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2120" windowHeight="7320" tabRatio="599"/>
  </bookViews>
  <sheets>
    <sheet name="Содержание" sheetId="5" r:id="rId1"/>
    <sheet name="1" sheetId="2" r:id="rId2"/>
    <sheet name="2" sheetId="7" r:id="rId3"/>
    <sheet name="3" sheetId="3" r:id="rId4"/>
    <sheet name="4" sheetId="4" r:id="rId5"/>
    <sheet name="5" sheetId="6" r:id="rId6"/>
    <sheet name="6" sheetId="8" r:id="rId7"/>
  </sheets>
  <definedNames>
    <definedName name="a">#REF!</definedName>
    <definedName name="b">#REF!</definedName>
  </definedNames>
  <calcPr calcId="145621" fullPrecision="0"/>
</workbook>
</file>

<file path=xl/sharedStrings.xml><?xml version="1.0" encoding="utf-8"?>
<sst xmlns="http://schemas.openxmlformats.org/spreadsheetml/2006/main" count="389" uniqueCount="269">
  <si>
    <t>Обеспечение электрической энергией, газом и паром; кондиционирование воздуха</t>
  </si>
  <si>
    <t>Образование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</si>
  <si>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</si>
  <si>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</si>
  <si>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</si>
  <si>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</si>
  <si>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</si>
  <si>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</si>
  <si>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</si>
  <si>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</si>
  <si>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</si>
  <si>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</si>
  <si>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</si>
  <si>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</si>
  <si>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</si>
  <si>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</si>
  <si>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</si>
  <si>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t>Предоставление прочих услуг</t>
  </si>
  <si>
    <t>Водоснабжение;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</si>
  <si>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</si>
  <si>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Российская собственность</t>
  </si>
  <si>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</si>
  <si>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</si>
  <si>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</si>
  <si>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</si>
  <si>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Собственность  общественных и религиозных организаций (объединений)</t>
  </si>
  <si>
    <t>Частная собственность</t>
  </si>
  <si>
    <t>Смешанная российская собственность</t>
  </si>
  <si>
    <t>Собственность российских граждан, постоянно проживающих за границей</t>
  </si>
  <si>
    <t>Иностранная собственность</t>
  </si>
  <si>
    <t>Совместная российская и иностранная собственность</t>
  </si>
  <si>
    <t>фонды</t>
  </si>
  <si>
    <t>учреждения</t>
  </si>
  <si>
    <t>Содержание:</t>
  </si>
  <si>
    <t>1.</t>
  </si>
  <si>
    <t>Ответственный исполнитель:</t>
  </si>
  <si>
    <t>ФИО</t>
  </si>
  <si>
    <t>тел.</t>
  </si>
  <si>
    <t>Обновлено:</t>
  </si>
  <si>
    <t>К содержанию</t>
  </si>
  <si>
    <t>единиц</t>
  </si>
  <si>
    <t>2.</t>
  </si>
  <si>
    <t>3.</t>
  </si>
  <si>
    <t>человек</t>
  </si>
  <si>
    <t>Наименование</t>
  </si>
  <si>
    <t>Добыча полезныз ископаемых</t>
  </si>
  <si>
    <t>Деятельность профессиональная научная и техническая</t>
  </si>
  <si>
    <t>Предоставление прочих видов услуг</t>
  </si>
  <si>
    <t>4.</t>
  </si>
  <si>
    <t>Деятельность домашних хозяйств как работадателей; недифференцированная деятельность частных домашних хозяйств по производству товаров и оказанию услуг для собственного производства</t>
  </si>
  <si>
    <t>Собственность потребительской кооперации</t>
  </si>
  <si>
    <t>Собственность государственных корпораций</t>
  </si>
  <si>
    <t xml:space="preserve"> в том числе:</t>
  </si>
  <si>
    <t xml:space="preserve">  в том числе:</t>
  </si>
  <si>
    <t>Деятельность экстерриториальных организаций и органов</t>
  </si>
  <si>
    <t>из них хозяйственные общества</t>
  </si>
  <si>
    <t>из них потребительские кооперативы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</si>
  <si>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</si>
  <si>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</si>
  <si>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</si>
  <si>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</si>
  <si>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Организации без прав юридического лица</t>
  </si>
  <si>
    <t xml:space="preserve">из них: </t>
  </si>
  <si>
    <t>из них акционерные общества</t>
  </si>
  <si>
    <t>5.</t>
  </si>
  <si>
    <t xml:space="preserve">6. </t>
  </si>
  <si>
    <t>Количество предприятий и организаций по данным государственной регистрации 
в разрезе видов экономической деятельности</t>
  </si>
  <si>
    <t>предприятия и организации в разрезе видов экономической деятельности</t>
  </si>
  <si>
    <t>Количество предприятий и организаций по данным государственной регистрации 
в разрезе форм собственности</t>
  </si>
  <si>
    <t>Количество предприятий и организаций по данным государственной регистрации 
в разрезе организационно-правовых форм</t>
  </si>
  <si>
    <t>предприятия и организации в разрезе организационно-правовых форм</t>
  </si>
  <si>
    <t>предприятия и организации в разрезе форм собственности</t>
  </si>
  <si>
    <t>Количество предприятий и организаций по данным государственной регистрации 
в разрезе муниципальных образований</t>
  </si>
  <si>
    <t>Количество индивидуальных предпринимателей (включая глав крестьянских (фермерских) хозяйств)
по данным государственной регистрации в разрезе муниципальных образований</t>
  </si>
  <si>
    <t>предприятия и организации в разрезе муниципальных образований</t>
  </si>
  <si>
    <t>индивидуальные предприниматели в разрезе муниципальных образований</t>
  </si>
  <si>
    <t>индивидуальные предприниматели в разрезе видов экономической деятельности</t>
  </si>
  <si>
    <t>Количество индивидуальных предпринимателей (включая глав крестьянских (фермерских) хозяйств)
по данным государственной регистрации в разрезе видов экономической деятельности</t>
  </si>
  <si>
    <t>(3522) 46-52-60</t>
  </si>
  <si>
    <t>Куртамышский муниципальный округ</t>
  </si>
  <si>
    <t>Лебяжьевский муниципальный округ</t>
  </si>
  <si>
    <t>Макушинский муниципальный округ</t>
  </si>
  <si>
    <t>Петуховский муниципальный округ</t>
  </si>
  <si>
    <t>Целинный муниципальный округ</t>
  </si>
  <si>
    <t>Шатровский муниципальный округ</t>
  </si>
  <si>
    <t>Шумихинский муниципальный округ</t>
  </si>
  <si>
    <t>Притобольный муниципальный район</t>
  </si>
  <si>
    <t>Муниципальные образования Курганской области</t>
  </si>
  <si>
    <t>Альменевский муниципальный округ</t>
  </si>
  <si>
    <t xml:space="preserve"> город Курган</t>
  </si>
  <si>
    <t xml:space="preserve"> город Шадринск</t>
  </si>
  <si>
    <t>Белозерский муниципальный округ</t>
  </si>
  <si>
    <t>Звериноголовский муниципальный округ</t>
  </si>
  <si>
    <t>Каргапольский муниципальный округ</t>
  </si>
  <si>
    <t>Кетовский муниципальный округ</t>
  </si>
  <si>
    <t>Мишкинский муниципальный округ</t>
  </si>
  <si>
    <t>Мокроусовский муниципальный округ</t>
  </si>
  <si>
    <t>Половинский муниципальный округ</t>
  </si>
  <si>
    <t>Сафакулевский муниципальный округ</t>
  </si>
  <si>
    <t>Частоозерский муниципальный округ</t>
  </si>
  <si>
    <t>Шадринский муниципальный округ</t>
  </si>
  <si>
    <t>Щучанский муниципальный округ</t>
  </si>
  <si>
    <t>Юргамышский муниципальный округ</t>
  </si>
  <si>
    <t>1</t>
  </si>
  <si>
    <t>226</t>
  </si>
  <si>
    <t>203</t>
  </si>
  <si>
    <t>на 01.01.2024 г.</t>
  </si>
  <si>
    <t>на 01.04.2024 г.</t>
  </si>
  <si>
    <t>на 01.07.2024 г.</t>
  </si>
  <si>
    <t>на 01.10.2024 г.</t>
  </si>
  <si>
    <t>16517</t>
  </si>
  <si>
    <t>7145</t>
  </si>
  <si>
    <t>1509</t>
  </si>
  <si>
    <t>168</t>
  </si>
  <si>
    <t>142</t>
  </si>
  <si>
    <t>510</t>
  </si>
  <si>
    <t>1164</t>
  </si>
  <si>
    <t>533</t>
  </si>
  <si>
    <t>234</t>
  </si>
  <si>
    <t>191</t>
  </si>
  <si>
    <t>254</t>
  </si>
  <si>
    <t>185</t>
  </si>
  <si>
    <t>248</t>
  </si>
  <si>
    <t>199</t>
  </si>
  <si>
    <t>261</t>
  </si>
  <si>
    <t>60</t>
  </si>
  <si>
    <t>458</t>
  </si>
  <si>
    <t>225</t>
  </si>
  <si>
    <t>519</t>
  </si>
  <si>
    <t>410</t>
  </si>
  <si>
    <t>339</t>
  </si>
  <si>
    <t>244</t>
  </si>
  <si>
    <t>441</t>
  </si>
  <si>
    <t>1376</t>
  </si>
  <si>
    <t>10</t>
  </si>
  <si>
    <t>890</t>
  </si>
  <si>
    <t>7</t>
  </si>
  <si>
    <t>90</t>
  </si>
  <si>
    <t>1107</t>
  </si>
  <si>
    <t>6738</t>
  </si>
  <si>
    <t>2133</t>
  </si>
  <si>
    <t>440</t>
  </si>
  <si>
    <t>58</t>
  </si>
  <si>
    <t>634</t>
  </si>
  <si>
    <t>827</t>
  </si>
  <si>
    <t>338</t>
  </si>
  <si>
    <t>3</t>
  </si>
  <si>
    <t>164</t>
  </si>
  <si>
    <t>65</t>
  </si>
  <si>
    <t>202</t>
  </si>
  <si>
    <t>915</t>
  </si>
  <si>
    <t>11058</t>
  </si>
  <si>
    <t>64</t>
  </si>
  <si>
    <t>117</t>
  </si>
  <si>
    <t>81</t>
  </si>
  <si>
    <t>655</t>
  </si>
  <si>
    <t>145</t>
  </si>
  <si>
    <t>89</t>
  </si>
  <si>
    <t>139</t>
  </si>
  <si>
    <t>91</t>
  </si>
  <si>
    <t>84</t>
  </si>
  <si>
    <t>119</t>
  </si>
  <si>
    <t>97</t>
  </si>
  <si>
    <t>104</t>
  </si>
  <si>
    <t>136</t>
  </si>
  <si>
    <t>49</t>
  </si>
  <si>
    <t>201</t>
  </si>
  <si>
    <t>214</t>
  </si>
  <si>
    <t>181</t>
  </si>
  <si>
    <t>102</t>
  </si>
  <si>
    <t>6300</t>
  </si>
  <si>
    <t>898</t>
  </si>
  <si>
    <t>148</t>
  </si>
  <si>
    <t>313</t>
  </si>
  <si>
    <t>279</t>
  </si>
  <si>
    <t>130</t>
  </si>
  <si>
    <t>653</t>
  </si>
  <si>
    <t>39</t>
  </si>
  <si>
    <t>886</t>
  </si>
  <si>
    <t>159</t>
  </si>
  <si>
    <t>1025</t>
  </si>
  <si>
    <t>2091</t>
  </si>
  <si>
    <t>541</t>
  </si>
  <si>
    <t>189</t>
  </si>
  <si>
    <t>281</t>
  </si>
  <si>
    <t>1306</t>
  </si>
  <si>
    <t>600</t>
  </si>
  <si>
    <t>323</t>
  </si>
  <si>
    <t>625</t>
  </si>
  <si>
    <t>758</t>
  </si>
  <si>
    <t>386</t>
  </si>
  <si>
    <t>268</t>
  </si>
  <si>
    <t>684</t>
  </si>
  <si>
    <t>0</t>
  </si>
  <si>
    <t>Сушко Н.Г.</t>
  </si>
  <si>
    <t>Количество предприятий и организаций, индивидуальных предпринимателей (включая глав крестьянских (фермерских) хозяйств) по Курганской области на 1 апреля 2024 года (по данным государственной регистрации)</t>
  </si>
  <si>
    <t>650</t>
  </si>
  <si>
    <t>38</t>
  </si>
  <si>
    <t>900</t>
  </si>
  <si>
    <t>157</t>
  </si>
  <si>
    <t>1037</t>
  </si>
  <si>
    <t>2086</t>
  </si>
  <si>
    <t>537</t>
  </si>
  <si>
    <t>282</t>
  </si>
  <si>
    <t>137</t>
  </si>
  <si>
    <t>1319</t>
  </si>
  <si>
    <t>603</t>
  </si>
  <si>
    <t>326</t>
  </si>
  <si>
    <t>580</t>
  </si>
  <si>
    <t>752</t>
  </si>
  <si>
    <t>389</t>
  </si>
  <si>
    <t>262</t>
  </si>
  <si>
    <t>680</t>
  </si>
  <si>
    <t>Варгашинский муниципальный округ</t>
  </si>
  <si>
    <t>Далматовский муниципальный округ</t>
  </si>
  <si>
    <t>Притобольный муниципальный округ</t>
  </si>
  <si>
    <t>Катайский муниципальный округ</t>
  </si>
  <si>
    <t>66</t>
  </si>
  <si>
    <t>115</t>
  </si>
  <si>
    <t>291</t>
  </si>
  <si>
    <t>80</t>
  </si>
  <si>
    <t>224</t>
  </si>
  <si>
    <t>270</t>
  </si>
  <si>
    <t>647</t>
  </si>
  <si>
    <t>147</t>
  </si>
  <si>
    <t>96</t>
  </si>
  <si>
    <t>127</t>
  </si>
  <si>
    <t>103</t>
  </si>
  <si>
    <t>48</t>
  </si>
  <si>
    <t>193</t>
  </si>
  <si>
    <t>211</t>
  </si>
  <si>
    <t>177</t>
  </si>
  <si>
    <t>6348</t>
  </si>
  <si>
    <t>893</t>
  </si>
  <si>
    <t>9</t>
  </si>
  <si>
    <t>903</t>
  </si>
  <si>
    <t>1162</t>
  </si>
  <si>
    <t>6829</t>
  </si>
  <si>
    <t>2187</t>
  </si>
  <si>
    <t>528</t>
  </si>
  <si>
    <t>462</t>
  </si>
  <si>
    <t>661</t>
  </si>
  <si>
    <t>866</t>
  </si>
  <si>
    <t>336</t>
  </si>
  <si>
    <t>4</t>
  </si>
  <si>
    <t>175</t>
  </si>
  <si>
    <t>68</t>
  </si>
  <si>
    <t>930</t>
  </si>
  <si>
    <t>174</t>
  </si>
  <si>
    <t>228</t>
  </si>
  <si>
    <t>241</t>
  </si>
  <si>
    <t>473</t>
  </si>
  <si>
    <t>534</t>
  </si>
  <si>
    <t>452</t>
  </si>
  <si>
    <t>1195</t>
  </si>
  <si>
    <t>187</t>
  </si>
  <si>
    <t>267</t>
  </si>
  <si>
    <t>182</t>
  </si>
  <si>
    <t>255</t>
  </si>
  <si>
    <t>212</t>
  </si>
  <si>
    <t>197</t>
  </si>
  <si>
    <t>56</t>
  </si>
  <si>
    <t>478</t>
  </si>
  <si>
    <t>233</t>
  </si>
  <si>
    <t>526</t>
  </si>
  <si>
    <t>422</t>
  </si>
  <si>
    <t>367</t>
  </si>
  <si>
    <t>7293</t>
  </si>
  <si>
    <t>1512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</si>
</sst>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4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 applyAlignment="0"/>
    <xf numFmtId="0" fontId="22" fillId="0" borderId="0" applyNumberFormat="0" applyFill="0" applyBorder="0" applyAlignment="0" applyProtection="0"/>
    <xf numFmtId="0" fontId="1" fillId="0" borderId="0" applyAlignment="0"/>
    <xf numFmtId="0" fontId="21" fillId="0" borderId="0"/>
  </cellStyleXfs>
  <cellXfs count="118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 textRotation="90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indent="3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right" vertical="top"/>
    </xf>
    <xf numFmtId="0" fontId="23" fillId="0" borderId="0" xfId="0" applyFont="1" applyBorder="1" applyAlignment="1">
      <alignment vertical="top" wrapText="1"/>
    </xf>
    <xf numFmtId="1" fontId="23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4" fillId="0" borderId="0" xfId="0" applyFont="1"/>
    <xf numFmtId="0" fontId="24" fillId="0" borderId="0" xfId="0" applyFont="1" applyAlignment="1">
      <alignment horizontal="left" indent="1"/>
    </xf>
    <xf numFmtId="0" fontId="24" fillId="0" borderId="0" xfId="0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3" fillId="0" borderId="0" xfId="2" applyFont="1" applyBorder="1" applyAlignment="1">
      <alignment wrapText="1"/>
    </xf>
    <xf numFmtId="1" fontId="3" fillId="0" borderId="0" xfId="2" applyNumberFormat="1" applyFont="1" applyBorder="1" applyAlignment="1">
      <alignment horizontal="right" wrapText="1" indent="1"/>
    </xf>
    <xf numFmtId="0" fontId="7" fillId="0" borderId="0" xfId="0" applyFont="1"/>
    <xf numFmtId="0" fontId="8" fillId="0" borderId="0" xfId="0" applyFont="1"/>
    <xf numFmtId="0" fontId="25" fillId="0" borderId="0" xfId="1" applyFont="1"/>
    <xf numFmtId="49" fontId="8" fillId="0" borderId="0" xfId="0" applyNumberFormat="1" applyFont="1"/>
    <xf numFmtId="0" fontId="25" fillId="0" borderId="0" xfId="1" applyFont="1" applyAlignment="1"/>
    <xf numFmtId="14" fontId="7" fillId="0" borderId="0" xfId="0" applyNumberFormat="1" applyFont="1"/>
    <xf numFmtId="0" fontId="26" fillId="2" borderId="0" xfId="1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2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 indent="1"/>
    </xf>
    <xf numFmtId="0" fontId="27" fillId="0" borderId="2" xfId="2" applyFont="1" applyBorder="1" applyAlignment="1">
      <alignment horizontal="left" wrapText="1" indent="1"/>
    </xf>
    <xf numFmtId="0" fontId="27" fillId="0" borderId="2" xfId="2" applyFont="1" applyBorder="1" applyAlignment="1">
      <alignment horizontal="left" wrapText="1"/>
    </xf>
    <xf numFmtId="49" fontId="13" fillId="0" borderId="0" xfId="0" applyNumberFormat="1" applyFont="1"/>
    <xf numFmtId="0" fontId="7" fillId="0" borderId="0" xfId="0" applyFont="1" applyAlignment="1">
      <alignment vertical="center" wrapText="1"/>
    </xf>
    <xf numFmtId="0" fontId="28" fillId="2" borderId="2" xfId="0" applyFont="1" applyFill="1" applyBorder="1" applyAlignment="1">
      <alignment wrapText="1"/>
    </xf>
    <xf numFmtId="0" fontId="27" fillId="0" borderId="2" xfId="0" applyFont="1" applyBorder="1" applyAlignment="1">
      <alignment horizontal="left" wrapText="1"/>
    </xf>
    <xf numFmtId="0" fontId="27" fillId="0" borderId="2" xfId="0" applyFont="1" applyBorder="1" applyAlignment="1">
      <alignment horizontal="left" wrapText="1" indent="1"/>
    </xf>
    <xf numFmtId="0" fontId="14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 indent="1"/>
    </xf>
    <xf numFmtId="0" fontId="16" fillId="0" borderId="1" xfId="0" applyFont="1" applyFill="1" applyBorder="1" applyAlignment="1">
      <alignment wrapText="1"/>
    </xf>
    <xf numFmtId="0" fontId="17" fillId="0" borderId="1" xfId="2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 wrapText="1" indent="1"/>
    </xf>
    <xf numFmtId="0" fontId="29" fillId="0" borderId="1" xfId="0" applyFont="1" applyBorder="1" applyAlignment="1">
      <alignment horizontal="left" vertical="top" wrapText="1" indent="1"/>
    </xf>
    <xf numFmtId="0" fontId="27" fillId="0" borderId="2" xfId="0" applyFont="1" applyFill="1" applyBorder="1" applyAlignment="1">
      <alignment horizontal="left" wrapText="1" indent="2"/>
    </xf>
    <xf numFmtId="0" fontId="16" fillId="0" borderId="1" xfId="0" applyFont="1" applyFill="1" applyBorder="1" applyAlignment="1">
      <alignment horizontal="left" wrapText="1"/>
    </xf>
    <xf numFmtId="0" fontId="28" fillId="2" borderId="2" xfId="2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30" fillId="2" borderId="0" xfId="1" applyFont="1" applyFill="1" applyAlignment="1">
      <alignment vertical="center"/>
    </xf>
    <xf numFmtId="0" fontId="17" fillId="0" borderId="1" xfId="0" applyFont="1" applyFill="1" applyBorder="1" applyAlignment="1">
      <alignment horizontal="left" vertical="top" wrapText="1" indent="2"/>
    </xf>
    <xf numFmtId="0" fontId="17" fillId="0" borderId="1" xfId="0" applyFont="1" applyFill="1" applyBorder="1" applyAlignment="1">
      <alignment horizontal="left" vertical="top" wrapText="1" indent="3"/>
    </xf>
    <xf numFmtId="0" fontId="17" fillId="0" borderId="1" xfId="0" applyFont="1" applyFill="1" applyBorder="1" applyAlignment="1">
      <alignment horizontal="left" vertical="top" wrapText="1" indent="5"/>
    </xf>
    <xf numFmtId="0" fontId="27" fillId="0" borderId="2" xfId="0" applyFont="1" applyFill="1" applyBorder="1" applyAlignment="1">
      <alignment horizontal="left" wrapText="1" indent="3"/>
    </xf>
    <xf numFmtId="0" fontId="27" fillId="0" borderId="2" xfId="2" applyFont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Font="1" applyBorder="1"/>
    <xf numFmtId="1" fontId="11" fillId="2" borderId="4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24" fillId="0" borderId="5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wrapText="1"/>
    </xf>
    <xf numFmtId="0" fontId="29" fillId="0" borderId="2" xfId="0" applyFont="1" applyBorder="1" applyAlignment="1">
      <alignment vertical="top" wrapText="1"/>
    </xf>
    <xf numFmtId="0" fontId="29" fillId="0" borderId="2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center" vertical="center"/>
    </xf>
    <xf numFmtId="0" fontId="28" fillId="2" borderId="2" xfId="0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top"/>
    </xf>
    <xf numFmtId="0" fontId="17" fillId="0" borderId="1" xfId="0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wrapText="1"/>
    </xf>
    <xf numFmtId="0" fontId="2" fillId="0" borderId="5" xfId="0" applyFont="1" applyBorder="1"/>
    <xf numFmtId="0" fontId="16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0" fillId="0" borderId="0" xfId="0" applyBorder="1"/>
    <xf numFmtId="0" fontId="16" fillId="0" borderId="6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1" fontId="29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1" fontId="33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top"/>
    </xf>
    <xf numFmtId="0" fontId="15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1" fontId="33" fillId="0" borderId="0" xfId="0" applyNumberFormat="1" applyFont="1" applyBorder="1" applyAlignment="1">
      <alignment horizontal="center" vertical="top"/>
    </xf>
    <xf numFmtId="0" fontId="12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wrapText="1"/>
    </xf>
    <xf numFmtId="0" fontId="12" fillId="2" borderId="3" xfId="2" applyFont="1" applyFill="1" applyBorder="1" applyAlignment="1">
      <alignment horizontal="right" vertical="center" wrapText="1"/>
    </xf>
    <xf numFmtId="0" fontId="12" fillId="2" borderId="0" xfId="2" applyFont="1" applyFill="1" applyBorder="1" applyAlignment="1">
      <alignment horizontal="righ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5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B7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9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B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47625</xdr:rowOff>
    </xdr:to>
    <xdr:pic>
      <xdr:nvPicPr>
        <xdr:cNvPr id="15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0" y="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967740</xdr:colOff>
      <xdr:row>0</xdr:row>
      <xdr:rowOff>0</xdr:rowOff>
    </xdr:from>
    <xdr:ext cx="387957" cy="417267"/>
    <xdr:pic>
      <xdr:nvPicPr>
        <xdr:cNvPr id="11" name="Рисунок 10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71877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990600</xdr:colOff>
      <xdr:row>0</xdr:row>
      <xdr:rowOff>0</xdr:rowOff>
    </xdr:from>
    <xdr:ext cx="374089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960120</xdr:colOff>
      <xdr:row>0</xdr:row>
      <xdr:rowOff>0</xdr:rowOff>
    </xdr:from>
    <xdr:ext cx="37364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960120</xdr:colOff>
      <xdr:row>0</xdr:row>
      <xdr:rowOff>0</xdr:rowOff>
    </xdr:from>
    <xdr:ext cx="373640" cy="409816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937260</xdr:colOff>
      <xdr:row>0</xdr:row>
      <xdr:rowOff>0</xdr:rowOff>
    </xdr:from>
    <xdr:ext cx="397429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tabSelected="1" workbookViewId="0">
      <selection activeCell="A2" sqref="A2:M2"/>
    </sheetView>
  </sheetViews>
  <sheetFormatPr defaultRowHeight="15" x14ac:dyDescent="0.2"/>
  <cols>
    <col min="1" max="1" width="3" style="17" customWidth="1"/>
    <col min="2" max="3" width="9.140625" style="17"/>
    <col min="4" max="4" width="21.5703125" style="17" customWidth="1"/>
    <col min="5" max="16384" width="9.140625" style="17"/>
  </cols>
  <sheetData>
    <row r="1" spans="1:256" ht="15.75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256" ht="54.6" customHeight="1" x14ac:dyDescent="0.25">
      <c r="A2" s="110" t="s">
        <v>195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41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13.9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1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ht="18.75" x14ac:dyDescent="0.3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256" ht="18.75" x14ac:dyDescent="0.3">
      <c r="A5" s="26" t="s">
        <v>33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56" ht="18.75" x14ac:dyDescent="0.3">
      <c r="A6" s="27"/>
      <c r="B6" s="28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56" ht="18.75" x14ac:dyDescent="0.3">
      <c r="A7" s="40" t="s">
        <v>34</v>
      </c>
      <c r="B7" s="28" t="s">
        <v>67</v>
      </c>
      <c r="C7" s="28"/>
      <c r="D7" s="28"/>
      <c r="E7" s="28"/>
      <c r="F7" s="28"/>
      <c r="G7" s="28"/>
      <c r="H7" s="28"/>
      <c r="I7" s="27"/>
      <c r="J7" s="27"/>
      <c r="K7" s="27"/>
      <c r="L7" s="27"/>
      <c r="M7" s="27"/>
      <c r="N7" s="27"/>
    </row>
    <row r="8" spans="1:256" ht="18.75" x14ac:dyDescent="0.3">
      <c r="A8" s="40" t="s">
        <v>41</v>
      </c>
      <c r="B8" s="28" t="s">
        <v>74</v>
      </c>
      <c r="C8" s="28"/>
      <c r="D8" s="28"/>
      <c r="E8" s="28"/>
      <c r="F8" s="28"/>
      <c r="G8" s="28"/>
      <c r="H8" s="28"/>
      <c r="I8" s="27"/>
      <c r="J8" s="27"/>
      <c r="K8" s="27"/>
      <c r="L8" s="27"/>
      <c r="M8" s="27"/>
      <c r="N8" s="27"/>
    </row>
    <row r="9" spans="1:256" ht="18.75" x14ac:dyDescent="0.3">
      <c r="A9" s="40" t="s">
        <v>42</v>
      </c>
      <c r="B9" s="28" t="s">
        <v>71</v>
      </c>
      <c r="C9" s="28"/>
      <c r="D9" s="28"/>
      <c r="E9" s="28"/>
      <c r="F9" s="28"/>
      <c r="G9" s="28"/>
      <c r="H9" s="27"/>
      <c r="I9" s="27"/>
      <c r="J9" s="27"/>
      <c r="K9" s="27"/>
      <c r="L9" s="27"/>
      <c r="M9" s="27"/>
      <c r="N9" s="27"/>
    </row>
    <row r="10" spans="1:256" ht="18.75" x14ac:dyDescent="0.3">
      <c r="A10" s="40" t="s">
        <v>48</v>
      </c>
      <c r="B10" s="28" t="s">
        <v>70</v>
      </c>
      <c r="C10" s="28"/>
      <c r="D10" s="28"/>
      <c r="E10" s="28"/>
      <c r="F10" s="28"/>
      <c r="G10" s="28"/>
      <c r="H10" s="27"/>
      <c r="I10" s="27"/>
      <c r="J10" s="27"/>
      <c r="K10" s="27"/>
      <c r="L10" s="27"/>
      <c r="M10" s="27"/>
      <c r="N10" s="27"/>
    </row>
    <row r="11" spans="1:256" ht="18.75" x14ac:dyDescent="0.3">
      <c r="A11" s="40" t="s">
        <v>64</v>
      </c>
      <c r="B11" s="30" t="s">
        <v>76</v>
      </c>
      <c r="C11" s="30"/>
      <c r="D11" s="30"/>
      <c r="E11" s="30"/>
      <c r="F11" s="30"/>
      <c r="G11" s="30"/>
      <c r="H11" s="30"/>
      <c r="I11" s="30"/>
      <c r="J11" s="30"/>
      <c r="K11" s="30"/>
      <c r="L11" s="27"/>
      <c r="M11" s="27"/>
      <c r="N11" s="27"/>
    </row>
    <row r="12" spans="1:256" ht="18.75" x14ac:dyDescent="0.3">
      <c r="A12" s="29" t="s">
        <v>65</v>
      </c>
      <c r="B12" s="30" t="s">
        <v>75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256" ht="18.75" x14ac:dyDescent="0.3">
      <c r="A13" s="29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256" ht="18.75" x14ac:dyDescent="0.3">
      <c r="A14" s="29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256" ht="18.75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256" ht="18.75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8.75" x14ac:dyDescent="0.3">
      <c r="A17" s="27"/>
      <c r="B17" s="26" t="s">
        <v>35</v>
      </c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8.75" x14ac:dyDescent="0.3">
      <c r="A18" s="27"/>
      <c r="B18" s="27" t="s">
        <v>36</v>
      </c>
      <c r="C18" s="109" t="s">
        <v>194</v>
      </c>
      <c r="D18" s="109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8.75" x14ac:dyDescent="0.3">
      <c r="A19" s="27"/>
      <c r="B19" s="27" t="s">
        <v>37</v>
      </c>
      <c r="C19" s="109" t="s">
        <v>78</v>
      </c>
      <c r="D19" s="109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8.75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8.75" x14ac:dyDescent="0.3">
      <c r="A21" s="27"/>
      <c r="B21" s="26" t="s">
        <v>38</v>
      </c>
      <c r="C21" s="26"/>
      <c r="D21" s="31">
        <v>45408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</row>
  </sheetData>
  <mergeCells count="3">
    <mergeCell ref="C18:D18"/>
    <mergeCell ref="C19:D19"/>
    <mergeCell ref="A2:M2"/>
  </mergeCells>
  <hyperlinks>
    <hyperlink ref="B7" location="'1 квартал'!A2" display="в 1 квартале 2022 года"/>
    <hyperlink ref="B7:D7" location="'1'!A2" display="на 1 апреля 2022 года"/>
    <hyperlink ref="B7:F7" location="'1'!A2" display="по видам экономической деятельности"/>
    <hyperlink ref="B8:F8" location="'2'!A2" display="по организационно-правовым формам"/>
    <hyperlink ref="B9:E9" location="'3'!A2" display="по формам собственности"/>
    <hyperlink ref="B7:H7" location="'1'!A2" display="Количество организаций по видам экономической деятельности"/>
    <hyperlink ref="B8:H8" location="'2'!A2" display="Количество организаций по организационно-правовым формам"/>
    <hyperlink ref="B9:G9" location="'3'!A2" display="Количество организаций по формам собственности"/>
    <hyperlink ref="B10" location="'4'!A2" display="предприятия и организации по муниципальным районам"/>
    <hyperlink ref="B11" location="'5'!A2" display="индивидуальные предприниматели по видам экономической деятельности"/>
    <hyperlink ref="B12" location="'6'!A2" display="индивидуальные предприниматели по муниципальным районам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pane ySplit="4" topLeftCell="A5" activePane="bottomLeft" state="frozen"/>
      <selection activeCell="B1" sqref="B1"/>
      <selection pane="bottomLeft" activeCell="A2" sqref="A2:B2"/>
    </sheetView>
  </sheetViews>
  <sheetFormatPr defaultRowHeight="12.75" x14ac:dyDescent="0.2"/>
  <cols>
    <col min="1" max="1" width="66.85546875" style="8" customWidth="1"/>
    <col min="2" max="2" width="16.42578125" style="9" bestFit="1" customWidth="1"/>
    <col min="3" max="5" width="16.42578125" style="7" bestFit="1" customWidth="1"/>
    <col min="6" max="16384" width="9.140625" style="7"/>
  </cols>
  <sheetData>
    <row r="1" spans="1:5" s="14" customFormat="1" ht="28.15" customHeight="1" x14ac:dyDescent="0.25">
      <c r="A1" s="56" t="s">
        <v>39</v>
      </c>
      <c r="B1" s="34"/>
    </row>
    <row r="2" spans="1:5" s="1" customFormat="1" ht="61.5" customHeight="1" x14ac:dyDescent="0.25">
      <c r="A2" s="111" t="s">
        <v>66</v>
      </c>
      <c r="B2" s="111"/>
    </row>
    <row r="3" spans="1:5" s="22" customFormat="1" x14ac:dyDescent="0.2">
      <c r="A3" s="112"/>
      <c r="B3" s="112"/>
      <c r="E3" s="63" t="s">
        <v>40</v>
      </c>
    </row>
    <row r="4" spans="1:5" s="2" customFormat="1" ht="25.5" customHeight="1" x14ac:dyDescent="0.2">
      <c r="A4" s="35" t="s">
        <v>44</v>
      </c>
      <c r="B4" s="66" t="s">
        <v>106</v>
      </c>
      <c r="C4" s="36" t="s">
        <v>107</v>
      </c>
      <c r="D4" s="36" t="s">
        <v>108</v>
      </c>
      <c r="E4" s="36" t="s">
        <v>109</v>
      </c>
    </row>
    <row r="5" spans="1:5" s="3" customFormat="1" ht="15" customHeight="1" x14ac:dyDescent="0.2">
      <c r="A5" s="77" t="s">
        <v>2</v>
      </c>
      <c r="B5" s="107" t="s">
        <v>151</v>
      </c>
      <c r="C5" s="72">
        <v>11027</v>
      </c>
      <c r="D5" s="78"/>
      <c r="E5" s="46"/>
    </row>
    <row r="6" spans="1:5" s="4" customFormat="1" ht="15" x14ac:dyDescent="0.25">
      <c r="A6" s="43" t="s">
        <v>52</v>
      </c>
      <c r="B6" s="80"/>
      <c r="C6" s="106"/>
      <c r="D6" s="79"/>
      <c r="E6" s="45"/>
    </row>
    <row r="7" spans="1:5" s="3" customFormat="1" ht="15" x14ac:dyDescent="0.25">
      <c r="A7" s="44" t="s">
        <v>3</v>
      </c>
      <c r="B7" s="69" t="s">
        <v>176</v>
      </c>
      <c r="C7" s="92" t="s">
        <v>196</v>
      </c>
      <c r="D7" s="96"/>
      <c r="E7" s="103"/>
    </row>
    <row r="8" spans="1:5" s="3" customFormat="1" ht="15" x14ac:dyDescent="0.25">
      <c r="A8" s="44" t="s">
        <v>4</v>
      </c>
      <c r="B8" s="69" t="s">
        <v>177</v>
      </c>
      <c r="C8" s="92" t="s">
        <v>197</v>
      </c>
      <c r="D8" s="96"/>
      <c r="E8" s="103"/>
    </row>
    <row r="9" spans="1:5" s="3" customFormat="1" ht="15" x14ac:dyDescent="0.25">
      <c r="A9" s="44" t="s">
        <v>5</v>
      </c>
      <c r="B9" s="69" t="s">
        <v>178</v>
      </c>
      <c r="C9" s="92" t="s">
        <v>198</v>
      </c>
      <c r="D9" s="96"/>
      <c r="E9" s="103"/>
    </row>
    <row r="10" spans="1:5" s="3" customFormat="1" ht="30" x14ac:dyDescent="0.25">
      <c r="A10" s="44" t="s">
        <v>0</v>
      </c>
      <c r="B10" s="69" t="s">
        <v>179</v>
      </c>
      <c r="C10" s="92" t="s">
        <v>199</v>
      </c>
      <c r="D10" s="96"/>
      <c r="E10" s="103"/>
    </row>
    <row r="11" spans="1:5" s="3" customFormat="1" ht="30" x14ac:dyDescent="0.25">
      <c r="A11" s="44" t="s">
        <v>18</v>
      </c>
      <c r="B11" s="69" t="s">
        <v>163</v>
      </c>
      <c r="C11" s="92" t="s">
        <v>169</v>
      </c>
      <c r="D11" s="96"/>
      <c r="E11" s="103"/>
    </row>
    <row r="12" spans="1:5" s="3" customFormat="1" ht="15" x14ac:dyDescent="0.25">
      <c r="A12" s="44" t="s">
        <v>6</v>
      </c>
      <c r="B12" s="69" t="s">
        <v>180</v>
      </c>
      <c r="C12" s="92" t="s">
        <v>200</v>
      </c>
      <c r="D12" s="96"/>
      <c r="E12" s="103"/>
    </row>
    <row r="13" spans="1:5" s="3" customFormat="1" ht="30" x14ac:dyDescent="0.25">
      <c r="A13" s="44" t="s">
        <v>7</v>
      </c>
      <c r="B13" s="69" t="s">
        <v>181</v>
      </c>
      <c r="C13" s="105" t="s">
        <v>201</v>
      </c>
      <c r="D13" s="96"/>
      <c r="E13" s="103"/>
    </row>
    <row r="14" spans="1:5" s="3" customFormat="1" ht="15" x14ac:dyDescent="0.25">
      <c r="A14" s="44" t="s">
        <v>8</v>
      </c>
      <c r="B14" s="69" t="s">
        <v>182</v>
      </c>
      <c r="C14" s="105" t="s">
        <v>202</v>
      </c>
      <c r="D14" s="96"/>
      <c r="E14" s="103"/>
    </row>
    <row r="15" spans="1:5" s="3" customFormat="1" ht="15" x14ac:dyDescent="0.25">
      <c r="A15" s="44" t="s">
        <v>9</v>
      </c>
      <c r="B15" s="69" t="s">
        <v>183</v>
      </c>
      <c r="C15" s="105" t="s">
        <v>183</v>
      </c>
      <c r="D15" s="96"/>
      <c r="E15" s="103"/>
    </row>
    <row r="16" spans="1:5" s="3" customFormat="1" ht="15" x14ac:dyDescent="0.25">
      <c r="A16" s="44" t="s">
        <v>10</v>
      </c>
      <c r="B16" s="69" t="s">
        <v>184</v>
      </c>
      <c r="C16" s="105" t="s">
        <v>203</v>
      </c>
      <c r="D16" s="96"/>
      <c r="E16" s="103"/>
    </row>
    <row r="17" spans="1:5" s="3" customFormat="1" ht="15" x14ac:dyDescent="0.25">
      <c r="A17" s="44" t="s">
        <v>11</v>
      </c>
      <c r="B17" s="69" t="s">
        <v>158</v>
      </c>
      <c r="C17" s="105" t="s">
        <v>204</v>
      </c>
      <c r="D17" s="96"/>
      <c r="E17" s="103"/>
    </row>
    <row r="18" spans="1:5" s="3" customFormat="1" ht="15" x14ac:dyDescent="0.25">
      <c r="A18" s="44" t="s">
        <v>12</v>
      </c>
      <c r="B18" s="69" t="s">
        <v>185</v>
      </c>
      <c r="C18" s="105" t="s">
        <v>205</v>
      </c>
      <c r="D18" s="96"/>
      <c r="E18" s="103"/>
    </row>
    <row r="19" spans="1:5" s="3" customFormat="1" ht="15" x14ac:dyDescent="0.25">
      <c r="A19" s="44" t="s">
        <v>13</v>
      </c>
      <c r="B19" s="69" t="s">
        <v>186</v>
      </c>
      <c r="C19" s="105" t="s">
        <v>206</v>
      </c>
      <c r="D19" s="96"/>
      <c r="E19" s="103"/>
    </row>
    <row r="20" spans="1:5" s="3" customFormat="1" ht="30" x14ac:dyDescent="0.25">
      <c r="A20" s="44" t="s">
        <v>14</v>
      </c>
      <c r="B20" s="69" t="s">
        <v>187</v>
      </c>
      <c r="C20" s="105" t="s">
        <v>207</v>
      </c>
      <c r="D20" s="96"/>
      <c r="E20" s="103"/>
    </row>
    <row r="21" spans="1:5" s="3" customFormat="1" ht="30" x14ac:dyDescent="0.25">
      <c r="A21" s="44" t="s">
        <v>15</v>
      </c>
      <c r="B21" s="69" t="s">
        <v>188</v>
      </c>
      <c r="C21" s="105" t="s">
        <v>208</v>
      </c>
      <c r="D21" s="96"/>
      <c r="E21" s="103"/>
    </row>
    <row r="22" spans="1:5" s="3" customFormat="1" ht="15" x14ac:dyDescent="0.25">
      <c r="A22" s="44" t="s">
        <v>1</v>
      </c>
      <c r="B22" s="69" t="s">
        <v>189</v>
      </c>
      <c r="C22" s="105" t="s">
        <v>209</v>
      </c>
      <c r="D22" s="96"/>
      <c r="E22" s="103"/>
    </row>
    <row r="23" spans="1:5" s="3" customFormat="1" ht="15" x14ac:dyDescent="0.25">
      <c r="A23" s="44" t="s">
        <v>19</v>
      </c>
      <c r="B23" s="69" t="s">
        <v>190</v>
      </c>
      <c r="C23" s="105" t="s">
        <v>210</v>
      </c>
      <c r="D23" s="96"/>
      <c r="E23" s="103"/>
    </row>
    <row r="24" spans="1:5" s="3" customFormat="1" ht="30" x14ac:dyDescent="0.25">
      <c r="A24" s="44" t="s">
        <v>16</v>
      </c>
      <c r="B24" s="69" t="s">
        <v>191</v>
      </c>
      <c r="C24" s="105" t="s">
        <v>211</v>
      </c>
      <c r="D24" s="96"/>
      <c r="E24" s="103"/>
    </row>
    <row r="25" spans="1:5" s="3" customFormat="1" ht="15" x14ac:dyDescent="0.25">
      <c r="A25" s="44" t="s">
        <v>17</v>
      </c>
      <c r="B25" s="69" t="s">
        <v>192</v>
      </c>
      <c r="C25" s="105" t="s">
        <v>212</v>
      </c>
      <c r="D25" s="96"/>
      <c r="E25" s="103"/>
    </row>
    <row r="26" spans="1:5" ht="54" customHeight="1" x14ac:dyDescent="0.2">
      <c r="A26" s="61" t="s">
        <v>49</v>
      </c>
      <c r="B26" s="69" t="s">
        <v>103</v>
      </c>
      <c r="C26" s="69">
        <v>1</v>
      </c>
      <c r="D26" s="96"/>
      <c r="E26" s="103"/>
    </row>
    <row r="27" spans="1:5" ht="15" x14ac:dyDescent="0.25">
      <c r="A27" s="47" t="s">
        <v>54</v>
      </c>
      <c r="B27" s="69" t="s">
        <v>193</v>
      </c>
      <c r="C27" s="69">
        <v>0</v>
      </c>
      <c r="D27" s="96"/>
      <c r="E27" s="96"/>
    </row>
    <row r="28" spans="1:5" x14ac:dyDescent="0.2">
      <c r="A28" s="37"/>
    </row>
    <row r="42" spans="1:2" s="6" customFormat="1" x14ac:dyDescent="0.2">
      <c r="A42" s="5"/>
      <c r="B42" s="3"/>
    </row>
    <row r="55" spans="1:2" s="6" customFormat="1" x14ac:dyDescent="0.2">
      <c r="A55" s="5"/>
      <c r="B55" s="3"/>
    </row>
    <row r="62" spans="1:2" s="6" customFormat="1" x14ac:dyDescent="0.2">
      <c r="A62" s="5"/>
      <c r="B62" s="3"/>
    </row>
    <row r="70" spans="1:2" s="6" customFormat="1" x14ac:dyDescent="0.2">
      <c r="A70" s="5"/>
      <c r="B70" s="3"/>
    </row>
    <row r="85" spans="1:2" s="6" customFormat="1" x14ac:dyDescent="0.2">
      <c r="A85" s="5"/>
      <c r="B85" s="3"/>
    </row>
    <row r="93" spans="1:2" s="6" customFormat="1" x14ac:dyDescent="0.2">
      <c r="A93" s="5"/>
      <c r="B93" s="3"/>
    </row>
    <row r="106" spans="1:2" s="6" customFormat="1" x14ac:dyDescent="0.2">
      <c r="A106" s="5"/>
      <c r="B106" s="3"/>
    </row>
    <row r="116" spans="1:2" s="6" customFormat="1" x14ac:dyDescent="0.2">
      <c r="A116" s="5"/>
      <c r="B116" s="3"/>
    </row>
  </sheetData>
  <mergeCells count="2">
    <mergeCell ref="A2:B2"/>
    <mergeCell ref="A3:B3"/>
  </mergeCells>
  <conditionalFormatting sqref="D5:D25">
    <cfRule type="expression" dxfId="49" priority="6">
      <formula>(#REF!="0")</formula>
    </cfRule>
  </conditionalFormatting>
  <conditionalFormatting sqref="B5">
    <cfRule type="expression" dxfId="48" priority="2">
      <formula>($A5="0")</formula>
    </cfRule>
  </conditionalFormatting>
  <conditionalFormatting sqref="C7:C25">
    <cfRule type="expression" dxfId="47" priority="1">
      <formula>($A7="0")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4" topLeftCell="A5" activePane="bottomLeft" state="frozen"/>
      <selection pane="bottomLeft" activeCell="A2" sqref="A2:B2"/>
    </sheetView>
  </sheetViews>
  <sheetFormatPr defaultRowHeight="12.75" x14ac:dyDescent="0.2"/>
  <cols>
    <col min="1" max="1" width="63.85546875" customWidth="1"/>
    <col min="2" max="5" width="16.42578125" bestFit="1" customWidth="1"/>
  </cols>
  <sheetData>
    <row r="1" spans="1:5" ht="27.6" customHeight="1" x14ac:dyDescent="0.2">
      <c r="A1" s="56" t="s">
        <v>39</v>
      </c>
    </row>
    <row r="2" spans="1:5" ht="48.6" customHeight="1" x14ac:dyDescent="0.2">
      <c r="A2" s="113" t="s">
        <v>72</v>
      </c>
      <c r="B2" s="113"/>
    </row>
    <row r="3" spans="1:5" x14ac:dyDescent="0.2">
      <c r="B3" s="62"/>
      <c r="C3" s="64"/>
      <c r="D3" s="64"/>
      <c r="E3" s="62" t="s">
        <v>40</v>
      </c>
    </row>
    <row r="4" spans="1:5" ht="25.5" customHeight="1" x14ac:dyDescent="0.2">
      <c r="A4" s="35" t="s">
        <v>44</v>
      </c>
      <c r="B4" s="66" t="s">
        <v>106</v>
      </c>
      <c r="C4" s="66" t="s">
        <v>107</v>
      </c>
      <c r="D4" s="36" t="s">
        <v>108</v>
      </c>
      <c r="E4" s="36" t="s">
        <v>109</v>
      </c>
    </row>
    <row r="5" spans="1:5" ht="15" customHeight="1" x14ac:dyDescent="0.2">
      <c r="A5" s="73" t="s">
        <v>87</v>
      </c>
      <c r="B5" s="72" t="s">
        <v>151</v>
      </c>
      <c r="C5" s="76">
        <v>11027</v>
      </c>
      <c r="D5" s="78"/>
      <c r="E5" s="46"/>
    </row>
    <row r="6" spans="1:5" ht="13.5" x14ac:dyDescent="0.2">
      <c r="A6" s="74" t="s">
        <v>88</v>
      </c>
      <c r="B6" s="105" t="s">
        <v>152</v>
      </c>
      <c r="C6" s="95" t="s">
        <v>217</v>
      </c>
      <c r="D6" s="97"/>
      <c r="E6" s="98"/>
    </row>
    <row r="7" spans="1:5" ht="13.5" x14ac:dyDescent="0.2">
      <c r="A7" s="74" t="s">
        <v>91</v>
      </c>
      <c r="B7" s="105" t="s">
        <v>153</v>
      </c>
      <c r="C7" s="95" t="s">
        <v>218</v>
      </c>
      <c r="D7" s="97"/>
      <c r="E7" s="98"/>
    </row>
    <row r="8" spans="1:5" ht="13.5" x14ac:dyDescent="0.2">
      <c r="A8" s="74" t="s">
        <v>213</v>
      </c>
      <c r="B8" s="105" t="s">
        <v>172</v>
      </c>
      <c r="C8" s="95" t="s">
        <v>158</v>
      </c>
      <c r="D8" s="97"/>
      <c r="E8" s="98"/>
    </row>
    <row r="9" spans="1:5" ht="13.5" x14ac:dyDescent="0.2">
      <c r="A9" s="74" t="s">
        <v>214</v>
      </c>
      <c r="B9" s="105" t="s">
        <v>173</v>
      </c>
      <c r="C9" s="95" t="s">
        <v>219</v>
      </c>
      <c r="D9" s="97"/>
      <c r="E9" s="98"/>
    </row>
    <row r="10" spans="1:5" ht="13.5" x14ac:dyDescent="0.2">
      <c r="A10" s="74" t="s">
        <v>92</v>
      </c>
      <c r="B10" s="105" t="s">
        <v>154</v>
      </c>
      <c r="C10" s="95" t="s">
        <v>220</v>
      </c>
      <c r="D10" s="97"/>
      <c r="E10" s="98"/>
    </row>
    <row r="11" spans="1:5" ht="13.5" x14ac:dyDescent="0.2">
      <c r="A11" s="74" t="s">
        <v>93</v>
      </c>
      <c r="B11" s="105" t="s">
        <v>127</v>
      </c>
      <c r="C11" s="95" t="s">
        <v>221</v>
      </c>
      <c r="D11" s="97"/>
      <c r="E11" s="98"/>
    </row>
    <row r="12" spans="1:5" ht="13.5" x14ac:dyDescent="0.2">
      <c r="A12" s="74" t="s">
        <v>216</v>
      </c>
      <c r="B12" s="105" t="s">
        <v>174</v>
      </c>
      <c r="C12" s="95" t="s">
        <v>222</v>
      </c>
      <c r="D12" s="97"/>
      <c r="E12" s="98"/>
    </row>
    <row r="13" spans="1:5" ht="13.5" x14ac:dyDescent="0.2">
      <c r="A13" s="74" t="s">
        <v>94</v>
      </c>
      <c r="B13" s="105" t="s">
        <v>155</v>
      </c>
      <c r="C13" s="95" t="s">
        <v>223</v>
      </c>
      <c r="D13" s="97"/>
      <c r="E13" s="98"/>
    </row>
    <row r="14" spans="1:5" ht="13.5" x14ac:dyDescent="0.2">
      <c r="A14" s="74" t="s">
        <v>79</v>
      </c>
      <c r="B14" s="105" t="s">
        <v>156</v>
      </c>
      <c r="C14" s="95" t="s">
        <v>224</v>
      </c>
      <c r="D14" s="97"/>
      <c r="E14" s="98"/>
    </row>
    <row r="15" spans="1:5" ht="13.5" x14ac:dyDescent="0.2">
      <c r="A15" s="74" t="s">
        <v>80</v>
      </c>
      <c r="B15" s="105" t="s">
        <v>157</v>
      </c>
      <c r="C15" s="95" t="s">
        <v>157</v>
      </c>
      <c r="D15" s="97"/>
      <c r="E15" s="98"/>
    </row>
    <row r="16" spans="1:5" ht="13.5" x14ac:dyDescent="0.2">
      <c r="A16" s="74" t="s">
        <v>81</v>
      </c>
      <c r="B16" s="105" t="s">
        <v>158</v>
      </c>
      <c r="C16" s="95" t="s">
        <v>164</v>
      </c>
      <c r="D16" s="97"/>
      <c r="E16" s="98"/>
    </row>
    <row r="17" spans="1:5" ht="13.5" x14ac:dyDescent="0.2">
      <c r="A17" s="74" t="s">
        <v>95</v>
      </c>
      <c r="B17" s="105" t="s">
        <v>159</v>
      </c>
      <c r="C17" s="95" t="s">
        <v>137</v>
      </c>
      <c r="D17" s="97"/>
      <c r="E17" s="98"/>
    </row>
    <row r="18" spans="1:5" ht="13.5" x14ac:dyDescent="0.2">
      <c r="A18" s="74" t="s">
        <v>96</v>
      </c>
      <c r="B18" s="105" t="s">
        <v>160</v>
      </c>
      <c r="C18" s="95" t="s">
        <v>160</v>
      </c>
      <c r="D18" s="97"/>
      <c r="E18" s="98"/>
    </row>
    <row r="19" spans="1:5" ht="13.5" x14ac:dyDescent="0.2">
      <c r="A19" s="74" t="s">
        <v>82</v>
      </c>
      <c r="B19" s="105" t="s">
        <v>161</v>
      </c>
      <c r="C19" s="95" t="s">
        <v>153</v>
      </c>
      <c r="D19" s="97"/>
      <c r="E19" s="98"/>
    </row>
    <row r="20" spans="1:5" ht="13.5" x14ac:dyDescent="0.2">
      <c r="A20" s="74" t="s">
        <v>97</v>
      </c>
      <c r="B20" s="105" t="s">
        <v>162</v>
      </c>
      <c r="C20" s="95" t="s">
        <v>225</v>
      </c>
      <c r="D20" s="97"/>
      <c r="E20" s="98"/>
    </row>
    <row r="21" spans="1:5" ht="13.5" x14ac:dyDescent="0.2">
      <c r="A21" s="74" t="s">
        <v>215</v>
      </c>
      <c r="B21" s="105" t="s">
        <v>175</v>
      </c>
      <c r="C21" s="95" t="s">
        <v>226</v>
      </c>
      <c r="D21" s="97"/>
      <c r="E21" s="98"/>
    </row>
    <row r="22" spans="1:5" ht="13.5" x14ac:dyDescent="0.2">
      <c r="A22" s="74" t="s">
        <v>98</v>
      </c>
      <c r="B22" s="105" t="s">
        <v>163</v>
      </c>
      <c r="C22" s="95" t="s">
        <v>227</v>
      </c>
      <c r="D22" s="97"/>
      <c r="E22" s="98"/>
    </row>
    <row r="23" spans="1:5" ht="13.5" x14ac:dyDescent="0.2">
      <c r="A23" s="74" t="s">
        <v>83</v>
      </c>
      <c r="B23" s="105" t="s">
        <v>164</v>
      </c>
      <c r="C23" s="95" t="s">
        <v>204</v>
      </c>
      <c r="D23" s="97"/>
      <c r="E23" s="98"/>
    </row>
    <row r="24" spans="1:5" ht="13.5" x14ac:dyDescent="0.2">
      <c r="A24" s="74" t="s">
        <v>99</v>
      </c>
      <c r="B24" s="105" t="s">
        <v>165</v>
      </c>
      <c r="C24" s="95" t="s">
        <v>228</v>
      </c>
      <c r="D24" s="97"/>
      <c r="E24" s="98"/>
    </row>
    <row r="25" spans="1:5" ht="13.5" x14ac:dyDescent="0.2">
      <c r="A25" s="74" t="s">
        <v>100</v>
      </c>
      <c r="B25" s="105" t="s">
        <v>166</v>
      </c>
      <c r="C25" s="95" t="s">
        <v>229</v>
      </c>
      <c r="D25" s="97"/>
      <c r="E25" s="98"/>
    </row>
    <row r="26" spans="1:5" ht="13.5" x14ac:dyDescent="0.2">
      <c r="A26" s="74" t="s">
        <v>84</v>
      </c>
      <c r="B26" s="105" t="s">
        <v>162</v>
      </c>
      <c r="C26" s="95" t="s">
        <v>162</v>
      </c>
      <c r="D26" s="97"/>
      <c r="E26" s="98"/>
    </row>
    <row r="27" spans="1:5" ht="13.5" x14ac:dyDescent="0.2">
      <c r="A27" s="74" t="s">
        <v>85</v>
      </c>
      <c r="B27" s="105" t="s">
        <v>167</v>
      </c>
      <c r="C27" s="95" t="s">
        <v>230</v>
      </c>
      <c r="D27" s="97"/>
      <c r="E27" s="98"/>
    </row>
    <row r="28" spans="1:5" ht="13.5" x14ac:dyDescent="0.2">
      <c r="A28" s="74" t="s">
        <v>101</v>
      </c>
      <c r="B28" s="105" t="s">
        <v>168</v>
      </c>
      <c r="C28" s="95" t="s">
        <v>231</v>
      </c>
      <c r="D28" s="97"/>
      <c r="E28" s="98"/>
    </row>
    <row r="29" spans="1:5" ht="13.5" x14ac:dyDescent="0.2">
      <c r="A29" s="74" t="s">
        <v>102</v>
      </c>
      <c r="B29" s="105" t="s">
        <v>169</v>
      </c>
      <c r="C29" s="95" t="s">
        <v>169</v>
      </c>
      <c r="D29" s="97"/>
      <c r="E29" s="98"/>
    </row>
    <row r="30" spans="1:5" ht="13.5" x14ac:dyDescent="0.2">
      <c r="A30" s="75" t="s">
        <v>89</v>
      </c>
      <c r="B30" s="71" t="s">
        <v>170</v>
      </c>
      <c r="C30" s="95" t="s">
        <v>232</v>
      </c>
      <c r="D30" s="97"/>
      <c r="E30" s="98"/>
    </row>
    <row r="31" spans="1:5" ht="13.5" x14ac:dyDescent="0.2">
      <c r="A31" s="75" t="s">
        <v>90</v>
      </c>
      <c r="B31" s="71" t="s">
        <v>171</v>
      </c>
      <c r="C31" s="95" t="s">
        <v>233</v>
      </c>
      <c r="D31" s="97"/>
      <c r="E31" s="98"/>
    </row>
    <row r="33" spans="1:1" x14ac:dyDescent="0.2">
      <c r="A33" s="108"/>
    </row>
  </sheetData>
  <mergeCells count="1">
    <mergeCell ref="A2:B2"/>
  </mergeCells>
  <conditionalFormatting sqref="A30:A31">
    <cfRule type="expression" dxfId="46" priority="8">
      <formula>($A30="0")</formula>
    </cfRule>
  </conditionalFormatting>
  <conditionalFormatting sqref="A6:A20 A22:A29">
    <cfRule type="expression" dxfId="45" priority="7">
      <formula>($A6="0")</formula>
    </cfRule>
  </conditionalFormatting>
  <conditionalFormatting sqref="C6:C29">
    <cfRule type="expression" dxfId="44" priority="3">
      <formula>($A6="0")</formula>
    </cfRule>
  </conditionalFormatting>
  <conditionalFormatting sqref="D5">
    <cfRule type="expression" dxfId="43" priority="5">
      <formula>(#REF!="0")</formula>
    </cfRule>
  </conditionalFormatting>
  <conditionalFormatting sqref="A21">
    <cfRule type="expression" dxfId="42" priority="4">
      <formula>($A21="0")</formula>
    </cfRule>
  </conditionalFormatting>
  <conditionalFormatting sqref="C30:C31">
    <cfRule type="expression" dxfId="41" priority="2">
      <formula>($A30="0")</formula>
    </cfRule>
  </conditionalFormatting>
  <conditionalFormatting sqref="B6:B29">
    <cfRule type="expression" dxfId="40" priority="1">
      <formula>($A6="0")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pane ySplit="4" topLeftCell="A5" activePane="bottomLeft" state="frozen"/>
      <selection pane="bottomLeft" activeCell="A2" sqref="A2:B2"/>
    </sheetView>
  </sheetViews>
  <sheetFormatPr defaultRowHeight="12.75" x14ac:dyDescent="0.2"/>
  <cols>
    <col min="1" max="1" width="63.85546875" style="8" customWidth="1"/>
    <col min="2" max="2" width="16.42578125" style="12" bestFit="1" customWidth="1"/>
    <col min="3" max="5" width="16.42578125" style="14" bestFit="1" customWidth="1"/>
    <col min="6" max="16384" width="9.140625" style="14"/>
  </cols>
  <sheetData>
    <row r="1" spans="1:5" ht="27.6" customHeight="1" x14ac:dyDescent="0.2">
      <c r="A1" s="56" t="s">
        <v>39</v>
      </c>
      <c r="B1" s="32"/>
    </row>
    <row r="2" spans="1:5" ht="45" customHeight="1" x14ac:dyDescent="0.2">
      <c r="A2" s="114" t="s">
        <v>68</v>
      </c>
      <c r="B2" s="114"/>
    </row>
    <row r="3" spans="1:5" x14ac:dyDescent="0.2">
      <c r="D3" s="112" t="s">
        <v>40</v>
      </c>
      <c r="E3" s="112"/>
    </row>
    <row r="4" spans="1:5" ht="25.5" customHeight="1" x14ac:dyDescent="0.2">
      <c r="A4" s="35" t="s">
        <v>44</v>
      </c>
      <c r="B4" s="66" t="s">
        <v>106</v>
      </c>
      <c r="C4" s="66" t="s">
        <v>107</v>
      </c>
      <c r="D4" s="36" t="s">
        <v>108</v>
      </c>
      <c r="E4" s="36" t="s">
        <v>109</v>
      </c>
    </row>
    <row r="5" spans="1:5" ht="14.25" x14ac:dyDescent="0.2">
      <c r="A5" s="42" t="s">
        <v>2</v>
      </c>
      <c r="B5" s="81" t="s">
        <v>151</v>
      </c>
      <c r="C5" s="81">
        <v>11027</v>
      </c>
      <c r="D5" s="78"/>
      <c r="E5" s="46"/>
    </row>
    <row r="6" spans="1:5" ht="15" x14ac:dyDescent="0.25">
      <c r="A6" s="43" t="s">
        <v>53</v>
      </c>
      <c r="B6" s="82"/>
      <c r="C6" s="82"/>
      <c r="D6" s="65"/>
      <c r="E6" s="65"/>
    </row>
    <row r="7" spans="1:5" ht="15" x14ac:dyDescent="0.25">
      <c r="A7" s="44" t="s">
        <v>20</v>
      </c>
      <c r="B7" s="83">
        <v>11005</v>
      </c>
      <c r="C7" s="83">
        <v>10971</v>
      </c>
      <c r="D7" s="83"/>
      <c r="E7" s="98"/>
    </row>
    <row r="8" spans="1:5" ht="15" x14ac:dyDescent="0.25">
      <c r="A8" s="44" t="s">
        <v>53</v>
      </c>
      <c r="B8" s="82"/>
      <c r="C8" s="82"/>
      <c r="D8" s="83"/>
      <c r="E8" s="100"/>
    </row>
    <row r="9" spans="1:5" s="23" customFormat="1" ht="15" x14ac:dyDescent="0.25">
      <c r="A9" s="52" t="s">
        <v>21</v>
      </c>
      <c r="B9" s="83">
        <v>615</v>
      </c>
      <c r="C9" s="83">
        <v>616</v>
      </c>
      <c r="D9" s="83"/>
      <c r="E9" s="101"/>
    </row>
    <row r="10" spans="1:5" s="23" customFormat="1" ht="15" x14ac:dyDescent="0.25">
      <c r="A10" s="52" t="s">
        <v>53</v>
      </c>
      <c r="B10" s="82"/>
      <c r="C10" s="82"/>
      <c r="D10" s="83"/>
      <c r="E10" s="101"/>
    </row>
    <row r="11" spans="1:5" s="23" customFormat="1" ht="15" x14ac:dyDescent="0.25">
      <c r="A11" s="60" t="s">
        <v>22</v>
      </c>
      <c r="B11" s="83">
        <v>234</v>
      </c>
      <c r="C11" s="83">
        <v>234</v>
      </c>
      <c r="D11" s="83"/>
      <c r="E11" s="101"/>
    </row>
    <row r="12" spans="1:5" s="23" customFormat="1" ht="15" x14ac:dyDescent="0.25">
      <c r="A12" s="60" t="s">
        <v>23</v>
      </c>
      <c r="B12" s="83">
        <v>381</v>
      </c>
      <c r="C12" s="83">
        <v>382</v>
      </c>
      <c r="D12" s="83"/>
      <c r="E12" s="101"/>
    </row>
    <row r="13" spans="1:5" s="23" customFormat="1" ht="15" x14ac:dyDescent="0.25">
      <c r="A13" s="52" t="s">
        <v>24</v>
      </c>
      <c r="B13" s="83">
        <v>1252</v>
      </c>
      <c r="C13" s="83">
        <v>1195</v>
      </c>
      <c r="D13" s="83"/>
      <c r="E13" s="101"/>
    </row>
    <row r="14" spans="1:5" s="23" customFormat="1" ht="15" x14ac:dyDescent="0.25">
      <c r="A14" s="52" t="s">
        <v>26</v>
      </c>
      <c r="B14" s="83">
        <v>8480</v>
      </c>
      <c r="C14" s="83">
        <v>8502</v>
      </c>
      <c r="D14" s="83"/>
      <c r="E14" s="101"/>
    </row>
    <row r="15" spans="1:5" s="23" customFormat="1" ht="15" x14ac:dyDescent="0.25">
      <c r="A15" s="52" t="s">
        <v>50</v>
      </c>
      <c r="B15" s="83">
        <v>43</v>
      </c>
      <c r="C15" s="83">
        <v>42</v>
      </c>
      <c r="D15" s="83"/>
      <c r="E15" s="101"/>
    </row>
    <row r="16" spans="1:5" s="23" customFormat="1" ht="30" x14ac:dyDescent="0.25">
      <c r="A16" s="52" t="s">
        <v>25</v>
      </c>
      <c r="B16" s="83">
        <v>576</v>
      </c>
      <c r="C16" s="83">
        <v>577</v>
      </c>
      <c r="D16" s="83"/>
      <c r="E16" s="101"/>
    </row>
    <row r="17" spans="1:5" s="23" customFormat="1" ht="15" x14ac:dyDescent="0.25">
      <c r="A17" s="52" t="s">
        <v>27</v>
      </c>
      <c r="B17" s="83">
        <v>38</v>
      </c>
      <c r="C17" s="83">
        <v>38</v>
      </c>
      <c r="D17" s="83"/>
      <c r="E17" s="101"/>
    </row>
    <row r="18" spans="1:5" s="23" customFormat="1" ht="30" x14ac:dyDescent="0.25">
      <c r="A18" s="52" t="s">
        <v>28</v>
      </c>
      <c r="B18" s="83">
        <v>0</v>
      </c>
      <c r="C18" s="83">
        <v>0</v>
      </c>
      <c r="D18" s="83"/>
      <c r="E18" s="101"/>
    </row>
    <row r="19" spans="1:5" s="23" customFormat="1" ht="15" x14ac:dyDescent="0.25">
      <c r="A19" s="52" t="s">
        <v>51</v>
      </c>
      <c r="B19" s="83">
        <v>1</v>
      </c>
      <c r="C19" s="83">
        <v>1</v>
      </c>
      <c r="D19" s="83"/>
      <c r="E19" s="101"/>
    </row>
    <row r="20" spans="1:5" ht="15" x14ac:dyDescent="0.25">
      <c r="A20" s="44" t="s">
        <v>29</v>
      </c>
      <c r="B20" s="83">
        <v>27</v>
      </c>
      <c r="C20" s="83">
        <v>28</v>
      </c>
      <c r="D20" s="83"/>
      <c r="E20" s="98"/>
    </row>
    <row r="21" spans="1:5" ht="15" x14ac:dyDescent="0.25">
      <c r="A21" s="44" t="s">
        <v>30</v>
      </c>
      <c r="B21" s="83">
        <v>26</v>
      </c>
      <c r="C21" s="83">
        <v>28</v>
      </c>
      <c r="D21" s="83"/>
      <c r="E21" s="98"/>
    </row>
    <row r="22" spans="1:5" x14ac:dyDescent="0.2">
      <c r="A22" s="10"/>
      <c r="B22" s="11"/>
    </row>
    <row r="29" spans="1:5" x14ac:dyDescent="0.2">
      <c r="A29" s="5"/>
      <c r="B29" s="13"/>
    </row>
    <row r="37" spans="1:2" x14ac:dyDescent="0.2">
      <c r="A37" s="5"/>
      <c r="B37" s="13"/>
    </row>
    <row r="52" spans="1:2" x14ac:dyDescent="0.2">
      <c r="A52" s="5"/>
      <c r="B52" s="13"/>
    </row>
    <row r="60" spans="1:2" x14ac:dyDescent="0.2">
      <c r="A60" s="5"/>
      <c r="B60" s="13"/>
    </row>
    <row r="73" spans="1:2" x14ac:dyDescent="0.2">
      <c r="A73" s="5"/>
      <c r="B73" s="13"/>
    </row>
    <row r="83" spans="1:2" x14ac:dyDescent="0.2">
      <c r="A83" s="5"/>
      <c r="B83" s="13"/>
    </row>
  </sheetData>
  <mergeCells count="2">
    <mergeCell ref="D3:E3"/>
    <mergeCell ref="A2:B2"/>
  </mergeCells>
  <conditionalFormatting sqref="A6:A13 A22:B22">
    <cfRule type="expression" dxfId="39" priority="29">
      <formula>(#REF!="0")</formula>
    </cfRule>
  </conditionalFormatting>
  <conditionalFormatting sqref="A20:A21">
    <cfRule type="expression" dxfId="38" priority="28">
      <formula>(#REF!="0")</formula>
    </cfRule>
  </conditionalFormatting>
  <conditionalFormatting sqref="A14:A17">
    <cfRule type="expression" dxfId="37" priority="27">
      <formula>(#REF!="0")</formula>
    </cfRule>
  </conditionalFormatting>
  <conditionalFormatting sqref="C6">
    <cfRule type="expression" dxfId="36" priority="26">
      <formula>(#REF!="0")</formula>
    </cfRule>
  </conditionalFormatting>
  <conditionalFormatting sqref="C7:C21">
    <cfRule type="expression" dxfId="35" priority="25">
      <formula>($A7="0")</formula>
    </cfRule>
  </conditionalFormatting>
  <conditionalFormatting sqref="A18:A19">
    <cfRule type="expression" dxfId="34" priority="11">
      <formula>(#REF!="0")</formula>
    </cfRule>
  </conditionalFormatting>
  <conditionalFormatting sqref="C5">
    <cfRule type="expression" dxfId="33" priority="9">
      <formula>($A5="0")</formula>
    </cfRule>
  </conditionalFormatting>
  <conditionalFormatting sqref="B6">
    <cfRule type="expression" dxfId="32" priority="8">
      <formula>(#REF!="0")</formula>
    </cfRule>
  </conditionalFormatting>
  <conditionalFormatting sqref="B7:B21">
    <cfRule type="expression" dxfId="31" priority="7">
      <formula>($A7="0")</formula>
    </cfRule>
  </conditionalFormatting>
  <conditionalFormatting sqref="B5">
    <cfRule type="expression" dxfId="30" priority="6">
      <formula>($A5="0")</formula>
    </cfRule>
  </conditionalFormatting>
  <conditionalFormatting sqref="D5">
    <cfRule type="expression" dxfId="29" priority="5">
      <formula>(#REF!="0")</formula>
    </cfRule>
  </conditionalFormatting>
  <conditionalFormatting sqref="D7:D17 D20:D21">
    <cfRule type="expression" dxfId="28" priority="3">
      <formula>($A7="0")</formula>
    </cfRule>
  </conditionalFormatting>
  <conditionalFormatting sqref="D18">
    <cfRule type="expression" dxfId="27" priority="2">
      <formula>($A18="0")</formula>
    </cfRule>
  </conditionalFormatting>
  <conditionalFormatting sqref="D19">
    <cfRule type="expression" dxfId="26" priority="1">
      <formula>($A19="0")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pane ySplit="4" topLeftCell="A5" activePane="bottomLeft" state="frozen"/>
      <selection pane="bottomLeft" activeCell="A2" sqref="A2:B2"/>
    </sheetView>
  </sheetViews>
  <sheetFormatPr defaultRowHeight="12.75" x14ac:dyDescent="0.2"/>
  <cols>
    <col min="1" max="1" width="63.85546875" style="14" customWidth="1"/>
    <col min="2" max="2" width="16.42578125" style="15" bestFit="1" customWidth="1"/>
    <col min="3" max="5" width="16.42578125" style="14" bestFit="1" customWidth="1"/>
    <col min="6" max="16384" width="9.140625" style="14"/>
  </cols>
  <sheetData>
    <row r="1" spans="1:5" ht="27" customHeight="1" x14ac:dyDescent="0.2">
      <c r="A1" s="56" t="s">
        <v>39</v>
      </c>
      <c r="B1" s="32"/>
    </row>
    <row r="2" spans="1:5" s="22" customFormat="1" ht="48.75" customHeight="1" x14ac:dyDescent="0.2">
      <c r="A2" s="113" t="s">
        <v>69</v>
      </c>
      <c r="B2" s="113"/>
    </row>
    <row r="3" spans="1:5" s="22" customFormat="1" x14ac:dyDescent="0.2">
      <c r="D3" s="112" t="s">
        <v>40</v>
      </c>
      <c r="E3" s="112"/>
    </row>
    <row r="4" spans="1:5" ht="25.5" customHeight="1" x14ac:dyDescent="0.2">
      <c r="A4" s="35" t="s">
        <v>44</v>
      </c>
      <c r="B4" s="66" t="s">
        <v>106</v>
      </c>
      <c r="C4" s="36" t="s">
        <v>107</v>
      </c>
      <c r="D4" s="36" t="s">
        <v>108</v>
      </c>
      <c r="E4" s="36" t="s">
        <v>109</v>
      </c>
    </row>
    <row r="5" spans="1:5" ht="14.25" x14ac:dyDescent="0.2">
      <c r="A5" s="48" t="s">
        <v>2</v>
      </c>
      <c r="B5" s="89" t="s">
        <v>151</v>
      </c>
      <c r="C5" s="72">
        <v>11027</v>
      </c>
      <c r="D5" s="78"/>
      <c r="E5" s="102"/>
    </row>
    <row r="6" spans="1:5" ht="13.5" x14ac:dyDescent="0.2">
      <c r="A6" s="49" t="s">
        <v>52</v>
      </c>
      <c r="B6" s="85"/>
      <c r="C6" s="90"/>
      <c r="D6" s="84"/>
      <c r="E6" s="65"/>
    </row>
    <row r="7" spans="1:5" ht="27" x14ac:dyDescent="0.2">
      <c r="A7" s="50" t="s">
        <v>57</v>
      </c>
      <c r="B7" s="83">
        <v>6911</v>
      </c>
      <c r="C7" s="91">
        <v>6951</v>
      </c>
      <c r="D7" s="91"/>
      <c r="E7" s="98"/>
    </row>
    <row r="8" spans="1:5" ht="13.5" x14ac:dyDescent="0.2">
      <c r="A8" s="57" t="s">
        <v>55</v>
      </c>
      <c r="B8" s="92">
        <v>6708</v>
      </c>
      <c r="C8" s="87">
        <v>6749</v>
      </c>
      <c r="D8" s="91"/>
      <c r="E8" s="98"/>
    </row>
    <row r="9" spans="1:5" ht="13.5" x14ac:dyDescent="0.2">
      <c r="A9" s="58" t="s">
        <v>63</v>
      </c>
      <c r="B9" s="83">
        <v>132</v>
      </c>
      <c r="C9" s="91">
        <v>133</v>
      </c>
      <c r="D9" s="91"/>
      <c r="E9" s="98"/>
    </row>
    <row r="10" spans="1:5" ht="27" x14ac:dyDescent="0.2">
      <c r="A10" s="50" t="s">
        <v>58</v>
      </c>
      <c r="B10" s="83">
        <v>1701</v>
      </c>
      <c r="C10" s="91">
        <v>1695</v>
      </c>
      <c r="D10" s="91"/>
      <c r="E10" s="98"/>
    </row>
    <row r="11" spans="1:5" ht="13.5" x14ac:dyDescent="0.2">
      <c r="A11" s="57" t="s">
        <v>56</v>
      </c>
      <c r="B11" s="83">
        <v>561</v>
      </c>
      <c r="C11" s="93">
        <v>557</v>
      </c>
      <c r="D11" s="91"/>
      <c r="E11" s="98"/>
    </row>
    <row r="12" spans="1:5" ht="27" x14ac:dyDescent="0.2">
      <c r="A12" s="50" t="s">
        <v>59</v>
      </c>
      <c r="B12" s="83">
        <v>57</v>
      </c>
      <c r="C12" s="91">
        <v>56</v>
      </c>
      <c r="D12" s="92"/>
      <c r="E12" s="98"/>
    </row>
    <row r="13" spans="1:5" ht="27" x14ac:dyDescent="0.2">
      <c r="A13" s="50" t="s">
        <v>60</v>
      </c>
      <c r="B13" s="83">
        <v>1634</v>
      </c>
      <c r="C13" s="91">
        <v>1579</v>
      </c>
      <c r="D13" s="92"/>
      <c r="E13" s="98"/>
    </row>
    <row r="14" spans="1:5" ht="13.5" x14ac:dyDescent="0.2">
      <c r="A14" s="57" t="s">
        <v>62</v>
      </c>
      <c r="B14" s="83"/>
      <c r="C14" s="91"/>
      <c r="D14" s="91"/>
      <c r="E14" s="98"/>
    </row>
    <row r="15" spans="1:5" ht="13.5" x14ac:dyDescent="0.2">
      <c r="A15" s="59" t="s">
        <v>31</v>
      </c>
      <c r="B15" s="83">
        <v>68</v>
      </c>
      <c r="C15" s="91">
        <v>68</v>
      </c>
      <c r="D15" s="92"/>
      <c r="E15" s="98"/>
    </row>
    <row r="16" spans="1:5" ht="13.5" x14ac:dyDescent="0.2">
      <c r="A16" s="59" t="s">
        <v>32</v>
      </c>
      <c r="B16" s="83">
        <v>1283</v>
      </c>
      <c r="C16" s="91">
        <v>1226</v>
      </c>
      <c r="D16" s="92"/>
      <c r="E16" s="98"/>
    </row>
    <row r="17" spans="1:5" ht="13.5" x14ac:dyDescent="0.2">
      <c r="A17" s="51" t="s">
        <v>61</v>
      </c>
      <c r="B17" s="83">
        <v>755</v>
      </c>
      <c r="C17" s="91">
        <v>746</v>
      </c>
      <c r="D17" s="92"/>
      <c r="E17" s="98"/>
    </row>
  </sheetData>
  <mergeCells count="2">
    <mergeCell ref="A2:B2"/>
    <mergeCell ref="D3:E3"/>
  </mergeCells>
  <conditionalFormatting sqref="A6:A17">
    <cfRule type="expression" dxfId="25" priority="39">
      <formula>($A6="0")</formula>
    </cfRule>
  </conditionalFormatting>
  <conditionalFormatting sqref="B6">
    <cfRule type="expression" dxfId="24" priority="15">
      <formula>($A6="0")</formula>
    </cfRule>
  </conditionalFormatting>
  <conditionalFormatting sqref="B7 B9:B16">
    <cfRule type="expression" dxfId="23" priority="14">
      <formula>(#REF!="0")</formula>
    </cfRule>
  </conditionalFormatting>
  <conditionalFormatting sqref="B8">
    <cfRule type="expression" dxfId="22" priority="13">
      <formula>($A8="0")</formula>
    </cfRule>
  </conditionalFormatting>
  <conditionalFormatting sqref="D5">
    <cfRule type="expression" dxfId="21" priority="11">
      <formula>(#REF!="0")</formula>
    </cfRule>
  </conditionalFormatting>
  <conditionalFormatting sqref="D17">
    <cfRule type="expression" dxfId="20" priority="6">
      <formula>($A17="0")</formula>
    </cfRule>
  </conditionalFormatting>
  <conditionalFormatting sqref="D12">
    <cfRule type="expression" dxfId="19" priority="5">
      <formula>($A12="0")</formula>
    </cfRule>
  </conditionalFormatting>
  <conditionalFormatting sqref="D13">
    <cfRule type="expression" dxfId="18" priority="4">
      <formula>($A13="0")</formula>
    </cfRule>
  </conditionalFormatting>
  <conditionalFormatting sqref="D15">
    <cfRule type="expression" dxfId="17" priority="3">
      <formula>($A15="0")</formula>
    </cfRule>
  </conditionalFormatting>
  <conditionalFormatting sqref="D16">
    <cfRule type="expression" dxfId="16" priority="2">
      <formula>($A16="0")</formula>
    </cfRule>
  </conditionalFormatting>
  <conditionalFormatting sqref="B5">
    <cfRule type="expression" dxfId="15" priority="1">
      <formula>($A5="0")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>
      <pane ySplit="4" topLeftCell="A5" activePane="bottomLeft" state="frozen"/>
      <selection pane="bottomLeft" activeCell="A2" sqref="A2:B2"/>
    </sheetView>
  </sheetViews>
  <sheetFormatPr defaultRowHeight="12.75" x14ac:dyDescent="0.2"/>
  <cols>
    <col min="1" max="1" width="75.140625" style="19" customWidth="1"/>
    <col min="2" max="2" width="16.42578125" style="21" bestFit="1" customWidth="1"/>
    <col min="3" max="3" width="16.42578125" style="19" bestFit="1" customWidth="1"/>
    <col min="4" max="4" width="16.42578125" style="19" customWidth="1"/>
    <col min="5" max="5" width="16.42578125" style="19" bestFit="1" customWidth="1"/>
    <col min="6" max="16384" width="9.140625" style="19"/>
  </cols>
  <sheetData>
    <row r="1" spans="1:5" s="14" customFormat="1" ht="25.9" customHeight="1" x14ac:dyDescent="0.2">
      <c r="A1" s="56" t="s">
        <v>39</v>
      </c>
      <c r="B1" s="33"/>
    </row>
    <row r="2" spans="1:5" ht="48.75" customHeight="1" x14ac:dyDescent="0.25">
      <c r="A2" s="115" t="s">
        <v>77</v>
      </c>
      <c r="B2" s="115"/>
    </row>
    <row r="3" spans="1:5" x14ac:dyDescent="0.2">
      <c r="A3" s="116"/>
      <c r="B3" s="117"/>
      <c r="D3" s="116" t="s">
        <v>43</v>
      </c>
      <c r="E3" s="117"/>
    </row>
    <row r="4" spans="1:5" ht="25.5" customHeight="1" x14ac:dyDescent="0.2">
      <c r="A4" s="67" t="s">
        <v>44</v>
      </c>
      <c r="B4" s="66" t="s">
        <v>106</v>
      </c>
      <c r="C4" s="36" t="s">
        <v>107</v>
      </c>
      <c r="D4" s="36" t="s">
        <v>108</v>
      </c>
      <c r="E4" s="36" t="s">
        <v>109</v>
      </c>
    </row>
    <row r="5" spans="1:5" ht="15" customHeight="1" x14ac:dyDescent="0.2">
      <c r="A5" s="54" t="s">
        <v>2</v>
      </c>
      <c r="B5" s="86" t="s">
        <v>110</v>
      </c>
      <c r="C5" s="80">
        <v>16867</v>
      </c>
      <c r="D5" s="94"/>
      <c r="E5" s="81"/>
    </row>
    <row r="6" spans="1:5" ht="12.75" customHeight="1" x14ac:dyDescent="0.25">
      <c r="A6" s="39" t="s">
        <v>53</v>
      </c>
      <c r="B6" s="85"/>
      <c r="C6" s="104"/>
      <c r="D6" s="68"/>
      <c r="E6" s="99"/>
    </row>
    <row r="7" spans="1:5" ht="12.75" customHeight="1" x14ac:dyDescent="0.25">
      <c r="A7" s="38" t="s">
        <v>3</v>
      </c>
      <c r="B7" s="105" t="s">
        <v>133</v>
      </c>
      <c r="C7" s="105" t="s">
        <v>133</v>
      </c>
      <c r="D7" s="87"/>
      <c r="E7" s="92"/>
    </row>
    <row r="8" spans="1:5" ht="12.75" customHeight="1" x14ac:dyDescent="0.25">
      <c r="A8" s="38" t="s">
        <v>45</v>
      </c>
      <c r="B8" s="105" t="s">
        <v>134</v>
      </c>
      <c r="C8" s="105" t="s">
        <v>234</v>
      </c>
      <c r="D8" s="87"/>
      <c r="E8" s="92"/>
    </row>
    <row r="9" spans="1:5" ht="12.75" customHeight="1" x14ac:dyDescent="0.25">
      <c r="A9" s="38" t="s">
        <v>5</v>
      </c>
      <c r="B9" s="105" t="s">
        <v>135</v>
      </c>
      <c r="C9" s="105" t="s">
        <v>235</v>
      </c>
      <c r="D9" s="87"/>
      <c r="E9" s="92"/>
    </row>
    <row r="10" spans="1:5" ht="24.75" customHeight="1" x14ac:dyDescent="0.25">
      <c r="A10" s="38" t="s">
        <v>0</v>
      </c>
      <c r="B10" s="105" t="s">
        <v>136</v>
      </c>
      <c r="C10" s="105" t="s">
        <v>136</v>
      </c>
      <c r="D10" s="87"/>
      <c r="E10" s="92"/>
    </row>
    <row r="11" spans="1:5" ht="24.75" customHeight="1" x14ac:dyDescent="0.25">
      <c r="A11" s="38" t="s">
        <v>18</v>
      </c>
      <c r="B11" s="105" t="s">
        <v>137</v>
      </c>
      <c r="C11" s="105" t="s">
        <v>157</v>
      </c>
      <c r="D11" s="87"/>
      <c r="E11" s="92"/>
    </row>
    <row r="12" spans="1:5" ht="12.75" customHeight="1" x14ac:dyDescent="0.25">
      <c r="A12" s="38" t="s">
        <v>6</v>
      </c>
      <c r="B12" s="105" t="s">
        <v>138</v>
      </c>
      <c r="C12" s="105" t="s">
        <v>236</v>
      </c>
      <c r="D12" s="87"/>
      <c r="E12" s="92"/>
    </row>
    <row r="13" spans="1:5" ht="25.5" customHeight="1" x14ac:dyDescent="0.25">
      <c r="A13" s="38" t="s">
        <v>7</v>
      </c>
      <c r="B13" s="105" t="s">
        <v>139</v>
      </c>
      <c r="C13" s="105" t="s">
        <v>237</v>
      </c>
      <c r="D13" s="87"/>
      <c r="E13" s="92"/>
    </row>
    <row r="14" spans="1:5" ht="12.75" customHeight="1" x14ac:dyDescent="0.25">
      <c r="A14" s="38" t="s">
        <v>8</v>
      </c>
      <c r="B14" s="105" t="s">
        <v>140</v>
      </c>
      <c r="C14" s="105" t="s">
        <v>238</v>
      </c>
      <c r="D14" s="87"/>
      <c r="E14" s="92"/>
    </row>
    <row r="15" spans="1:5" ht="12.75" customHeight="1" x14ac:dyDescent="0.25">
      <c r="A15" s="38" t="s">
        <v>9</v>
      </c>
      <c r="B15" s="105" t="s">
        <v>128</v>
      </c>
      <c r="C15" s="105" t="s">
        <v>239</v>
      </c>
      <c r="D15" s="87"/>
      <c r="E15" s="92"/>
    </row>
    <row r="16" spans="1:5" ht="12.75" customHeight="1" x14ac:dyDescent="0.25">
      <c r="A16" s="38" t="s">
        <v>10</v>
      </c>
      <c r="B16" s="105" t="s">
        <v>141</v>
      </c>
      <c r="C16" s="105" t="s">
        <v>240</v>
      </c>
      <c r="D16" s="87"/>
      <c r="E16" s="92"/>
    </row>
    <row r="17" spans="1:5" ht="12.75" customHeight="1" x14ac:dyDescent="0.25">
      <c r="A17" s="38" t="s">
        <v>11</v>
      </c>
      <c r="B17" s="105" t="s">
        <v>142</v>
      </c>
      <c r="C17" s="105" t="s">
        <v>125</v>
      </c>
      <c r="D17" s="87"/>
      <c r="E17" s="92"/>
    </row>
    <row r="18" spans="1:5" ht="12.75" customHeight="1" x14ac:dyDescent="0.25">
      <c r="A18" s="38" t="s">
        <v>12</v>
      </c>
      <c r="B18" s="105" t="s">
        <v>143</v>
      </c>
      <c r="C18" s="105" t="s">
        <v>241</v>
      </c>
      <c r="D18" s="87"/>
      <c r="E18" s="92"/>
    </row>
    <row r="19" spans="1:5" s="20" customFormat="1" ht="12.75" customHeight="1" x14ac:dyDescent="0.25">
      <c r="A19" s="38" t="s">
        <v>46</v>
      </c>
      <c r="B19" s="105" t="s">
        <v>144</v>
      </c>
      <c r="C19" s="105" t="s">
        <v>242</v>
      </c>
      <c r="D19" s="87"/>
      <c r="E19" s="92"/>
    </row>
    <row r="20" spans="1:5" ht="27" customHeight="1" x14ac:dyDescent="0.25">
      <c r="A20" s="38" t="s">
        <v>14</v>
      </c>
      <c r="B20" s="105" t="s">
        <v>145</v>
      </c>
      <c r="C20" s="105" t="s">
        <v>243</v>
      </c>
      <c r="D20" s="87"/>
      <c r="E20" s="92"/>
    </row>
    <row r="21" spans="1:5" ht="27" customHeight="1" x14ac:dyDescent="0.25">
      <c r="A21" s="38" t="s">
        <v>15</v>
      </c>
      <c r="B21" s="105" t="s">
        <v>146</v>
      </c>
      <c r="C21" s="105" t="s">
        <v>244</v>
      </c>
      <c r="D21" s="87"/>
      <c r="E21" s="92"/>
    </row>
    <row r="22" spans="1:5" s="20" customFormat="1" ht="12.75" customHeight="1" x14ac:dyDescent="0.25">
      <c r="A22" s="38" t="s">
        <v>1</v>
      </c>
      <c r="B22" s="105" t="s">
        <v>147</v>
      </c>
      <c r="C22" s="105" t="s">
        <v>245</v>
      </c>
      <c r="D22" s="87"/>
      <c r="E22" s="92"/>
    </row>
    <row r="23" spans="1:5" ht="12.75" customHeight="1" x14ac:dyDescent="0.25">
      <c r="A23" s="38" t="s">
        <v>19</v>
      </c>
      <c r="B23" s="105" t="s">
        <v>148</v>
      </c>
      <c r="C23" s="105" t="s">
        <v>246</v>
      </c>
      <c r="D23" s="87"/>
      <c r="E23" s="92"/>
    </row>
    <row r="24" spans="1:5" ht="24.75" customHeight="1" x14ac:dyDescent="0.25">
      <c r="A24" s="38" t="s">
        <v>16</v>
      </c>
      <c r="B24" s="105" t="s">
        <v>149</v>
      </c>
      <c r="C24" s="105" t="s">
        <v>167</v>
      </c>
      <c r="D24" s="87"/>
      <c r="E24" s="92"/>
    </row>
    <row r="25" spans="1:5" ht="12.75" customHeight="1" x14ac:dyDescent="0.25">
      <c r="A25" s="38" t="s">
        <v>47</v>
      </c>
      <c r="B25" s="105" t="s">
        <v>150</v>
      </c>
      <c r="C25" s="105" t="s">
        <v>247</v>
      </c>
      <c r="D25" s="87"/>
      <c r="E25" s="92"/>
    </row>
    <row r="26" spans="1:5" ht="45" x14ac:dyDescent="0.25">
      <c r="A26" s="38" t="s">
        <v>49</v>
      </c>
      <c r="B26" s="105" t="s">
        <v>103</v>
      </c>
      <c r="C26" s="105" t="s">
        <v>103</v>
      </c>
      <c r="D26" s="87"/>
      <c r="E26" s="92"/>
    </row>
    <row r="27" spans="1:5" ht="15" x14ac:dyDescent="0.25">
      <c r="A27" s="47" t="s">
        <v>54</v>
      </c>
      <c r="B27" s="69">
        <v>0</v>
      </c>
      <c r="C27" s="105" t="s">
        <v>193</v>
      </c>
      <c r="D27" s="87"/>
      <c r="E27" s="99"/>
    </row>
    <row r="44" spans="1:2" x14ac:dyDescent="0.2">
      <c r="A44" s="24"/>
      <c r="B44" s="25"/>
    </row>
    <row r="57" spans="1:2" x14ac:dyDescent="0.2">
      <c r="A57" s="24"/>
      <c r="B57" s="25"/>
    </row>
    <row r="64" spans="1:2" x14ac:dyDescent="0.2">
      <c r="A64" s="24"/>
      <c r="B64" s="25"/>
    </row>
    <row r="72" spans="1:2" x14ac:dyDescent="0.2">
      <c r="A72" s="24"/>
      <c r="B72" s="25"/>
    </row>
    <row r="87" spans="1:2" x14ac:dyDescent="0.2">
      <c r="A87" s="24"/>
      <c r="B87" s="25"/>
    </row>
    <row r="95" spans="1:2" x14ac:dyDescent="0.2">
      <c r="A95" s="24"/>
      <c r="B95" s="25"/>
    </row>
    <row r="108" spans="1:2" x14ac:dyDescent="0.2">
      <c r="A108" s="24"/>
      <c r="B108" s="25"/>
    </row>
    <row r="118" spans="1:2" x14ac:dyDescent="0.2">
      <c r="A118" s="24"/>
      <c r="B118" s="25"/>
    </row>
  </sheetData>
  <mergeCells count="3">
    <mergeCell ref="A2:B2"/>
    <mergeCell ref="A3:B3"/>
    <mergeCell ref="D3:E3"/>
  </mergeCells>
  <conditionalFormatting sqref="B5:B6">
    <cfRule type="expression" dxfId="14" priority="7">
      <formula>($A5="0")</formula>
    </cfRule>
  </conditionalFormatting>
  <conditionalFormatting sqref="D5">
    <cfRule type="expression" dxfId="13" priority="5">
      <formula>($A5="0")</formula>
    </cfRule>
  </conditionalFormatting>
  <conditionalFormatting sqref="E5">
    <cfRule type="expression" dxfId="12" priority="4">
      <formula>($A5="0")</formula>
    </cfRule>
  </conditionalFormatting>
  <conditionalFormatting sqref="E7:E26">
    <cfRule type="expression" dxfId="11" priority="3">
      <formula>($A7="0")</formula>
    </cfRule>
  </conditionalFormatting>
  <conditionalFormatting sqref="B7:B26">
    <cfRule type="expression" dxfId="10" priority="2">
      <formula>($A7="0")</formula>
    </cfRule>
  </conditionalFormatting>
  <conditionalFormatting sqref="C7:C27">
    <cfRule type="expression" dxfId="9" priority="1">
      <formula>($A7="0")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4" topLeftCell="A5" activePane="bottomLeft" state="frozen"/>
      <selection pane="bottomLeft" activeCell="A2" sqref="A2:B2"/>
    </sheetView>
  </sheetViews>
  <sheetFormatPr defaultRowHeight="12.75" x14ac:dyDescent="0.2"/>
  <cols>
    <col min="1" max="1" width="70.5703125" customWidth="1"/>
    <col min="2" max="5" width="16.42578125" bestFit="1" customWidth="1"/>
  </cols>
  <sheetData>
    <row r="1" spans="1:5" ht="24.6" customHeight="1" x14ac:dyDescent="0.2">
      <c r="A1" s="56" t="s">
        <v>39</v>
      </c>
      <c r="B1" s="33"/>
    </row>
    <row r="2" spans="1:5" ht="45.6" customHeight="1" x14ac:dyDescent="0.25">
      <c r="A2" s="115" t="s">
        <v>73</v>
      </c>
      <c r="B2" s="115"/>
    </row>
    <row r="3" spans="1:5" x14ac:dyDescent="0.2">
      <c r="A3" s="116"/>
      <c r="B3" s="117"/>
      <c r="D3" s="116" t="s">
        <v>43</v>
      </c>
      <c r="E3" s="117"/>
    </row>
    <row r="4" spans="1:5" ht="25.5" customHeight="1" x14ac:dyDescent="0.2">
      <c r="A4" s="35" t="s">
        <v>44</v>
      </c>
      <c r="B4" s="36" t="s">
        <v>106</v>
      </c>
      <c r="C4" s="66" t="s">
        <v>107</v>
      </c>
      <c r="D4" s="36" t="s">
        <v>108</v>
      </c>
      <c r="E4" s="36" t="s">
        <v>109</v>
      </c>
    </row>
    <row r="5" spans="1:5" ht="15" customHeight="1" x14ac:dyDescent="0.2">
      <c r="A5" s="53" t="s">
        <v>87</v>
      </c>
      <c r="B5" s="89" t="s">
        <v>110</v>
      </c>
      <c r="C5" s="80">
        <v>16867</v>
      </c>
      <c r="D5" s="94"/>
      <c r="E5" s="102"/>
    </row>
    <row r="6" spans="1:5" ht="13.5" x14ac:dyDescent="0.2">
      <c r="A6" s="74" t="s">
        <v>88</v>
      </c>
      <c r="B6" s="69" t="s">
        <v>113</v>
      </c>
      <c r="C6" s="95" t="s">
        <v>248</v>
      </c>
      <c r="D6" s="95"/>
      <c r="E6" s="98"/>
    </row>
    <row r="7" spans="1:5" ht="13.5" x14ac:dyDescent="0.2">
      <c r="A7" s="74" t="s">
        <v>91</v>
      </c>
      <c r="B7" s="69" t="s">
        <v>104</v>
      </c>
      <c r="C7" s="95" t="s">
        <v>249</v>
      </c>
      <c r="D7" s="95"/>
      <c r="E7" s="98"/>
    </row>
    <row r="8" spans="1:5" ht="13.5" x14ac:dyDescent="0.2">
      <c r="A8" s="74" t="s">
        <v>213</v>
      </c>
      <c r="B8" s="70" t="s">
        <v>131</v>
      </c>
      <c r="C8" s="95" t="s">
        <v>250</v>
      </c>
      <c r="D8" s="95"/>
      <c r="E8" s="98"/>
    </row>
    <row r="9" spans="1:5" ht="13.5" x14ac:dyDescent="0.2">
      <c r="A9" s="74" t="s">
        <v>214</v>
      </c>
      <c r="B9" s="70" t="s">
        <v>126</v>
      </c>
      <c r="C9" s="95" t="s">
        <v>251</v>
      </c>
      <c r="D9" s="95"/>
      <c r="E9" s="98"/>
    </row>
    <row r="10" spans="1:5" ht="13.5" x14ac:dyDescent="0.2">
      <c r="A10" s="74" t="s">
        <v>92</v>
      </c>
      <c r="B10" s="69" t="s">
        <v>114</v>
      </c>
      <c r="C10" s="95" t="s">
        <v>172</v>
      </c>
      <c r="D10" s="95"/>
      <c r="E10" s="98"/>
    </row>
    <row r="11" spans="1:5" ht="13.5" x14ac:dyDescent="0.2">
      <c r="A11" s="74" t="s">
        <v>93</v>
      </c>
      <c r="B11" s="69" t="s">
        <v>115</v>
      </c>
      <c r="C11" s="95" t="s">
        <v>252</v>
      </c>
      <c r="D11" s="95"/>
      <c r="E11" s="98"/>
    </row>
    <row r="12" spans="1:5" ht="13.5" x14ac:dyDescent="0.2">
      <c r="A12" s="74" t="s">
        <v>216</v>
      </c>
      <c r="B12" s="70" t="s">
        <v>132</v>
      </c>
      <c r="C12" s="95" t="s">
        <v>253</v>
      </c>
      <c r="D12" s="95"/>
      <c r="E12" s="98"/>
    </row>
    <row r="13" spans="1:5" ht="13.5" x14ac:dyDescent="0.2">
      <c r="A13" s="74" t="s">
        <v>94</v>
      </c>
      <c r="B13" s="69" t="s">
        <v>116</v>
      </c>
      <c r="C13" s="95" t="s">
        <v>254</v>
      </c>
      <c r="D13" s="95"/>
      <c r="E13" s="98"/>
    </row>
    <row r="14" spans="1:5" ht="13.5" x14ac:dyDescent="0.2">
      <c r="A14" s="74" t="s">
        <v>79</v>
      </c>
      <c r="B14" s="69" t="s">
        <v>117</v>
      </c>
      <c r="C14" s="95" t="s">
        <v>117</v>
      </c>
      <c r="D14" s="95"/>
      <c r="E14" s="98"/>
    </row>
    <row r="15" spans="1:5" ht="13.5" x14ac:dyDescent="0.2">
      <c r="A15" s="74" t="s">
        <v>80</v>
      </c>
      <c r="B15" s="69" t="s">
        <v>118</v>
      </c>
      <c r="C15" s="95" t="s">
        <v>250</v>
      </c>
      <c r="D15" s="95"/>
      <c r="E15" s="98"/>
    </row>
    <row r="16" spans="1:5" ht="13.5" x14ac:dyDescent="0.2">
      <c r="A16" s="74" t="s">
        <v>81</v>
      </c>
      <c r="B16" s="69" t="s">
        <v>119</v>
      </c>
      <c r="C16" s="95" t="s">
        <v>255</v>
      </c>
      <c r="D16" s="95"/>
      <c r="E16" s="98"/>
    </row>
    <row r="17" spans="1:5" ht="13.5" x14ac:dyDescent="0.2">
      <c r="A17" s="74" t="s">
        <v>95</v>
      </c>
      <c r="B17" s="70" t="s">
        <v>120</v>
      </c>
      <c r="C17" s="95" t="s">
        <v>256</v>
      </c>
      <c r="D17" s="95"/>
      <c r="E17" s="98"/>
    </row>
    <row r="18" spans="1:5" ht="13.5" x14ac:dyDescent="0.2">
      <c r="A18" s="74" t="s">
        <v>96</v>
      </c>
      <c r="B18" s="70" t="s">
        <v>121</v>
      </c>
      <c r="C18" s="95" t="s">
        <v>257</v>
      </c>
      <c r="D18" s="95"/>
      <c r="E18" s="98"/>
    </row>
    <row r="19" spans="1:5" ht="13.5" x14ac:dyDescent="0.2">
      <c r="A19" s="74" t="s">
        <v>82</v>
      </c>
      <c r="B19" s="70" t="s">
        <v>122</v>
      </c>
      <c r="C19" s="95" t="s">
        <v>258</v>
      </c>
      <c r="D19" s="95"/>
      <c r="E19" s="98"/>
    </row>
    <row r="20" spans="1:5" ht="13.5" x14ac:dyDescent="0.2">
      <c r="A20" s="74" t="s">
        <v>97</v>
      </c>
      <c r="B20" s="70" t="s">
        <v>105</v>
      </c>
      <c r="C20" s="95" t="s">
        <v>259</v>
      </c>
      <c r="D20" s="95"/>
      <c r="E20" s="98"/>
    </row>
    <row r="21" spans="1:5" ht="13.5" x14ac:dyDescent="0.2">
      <c r="A21" s="74" t="s">
        <v>86</v>
      </c>
      <c r="B21" s="70" t="s">
        <v>119</v>
      </c>
      <c r="C21" s="95" t="s">
        <v>260</v>
      </c>
      <c r="D21" s="95"/>
      <c r="E21" s="98"/>
    </row>
    <row r="22" spans="1:5" ht="13.5" x14ac:dyDescent="0.2">
      <c r="A22" s="74" t="s">
        <v>98</v>
      </c>
      <c r="B22" s="70" t="s">
        <v>123</v>
      </c>
      <c r="C22" s="95" t="s">
        <v>123</v>
      </c>
      <c r="D22" s="95"/>
      <c r="E22" s="98"/>
    </row>
    <row r="23" spans="1:5" ht="13.5" x14ac:dyDescent="0.2">
      <c r="A23" s="74" t="s">
        <v>83</v>
      </c>
      <c r="B23" s="70" t="s">
        <v>124</v>
      </c>
      <c r="C23" s="95" t="s">
        <v>211</v>
      </c>
      <c r="D23" s="95"/>
      <c r="E23" s="98"/>
    </row>
    <row r="24" spans="1:5" ht="13.5" x14ac:dyDescent="0.2">
      <c r="A24" s="74" t="s">
        <v>99</v>
      </c>
      <c r="B24" s="70" t="s">
        <v>125</v>
      </c>
      <c r="C24" s="95" t="s">
        <v>261</v>
      </c>
      <c r="D24" s="95"/>
      <c r="E24" s="98"/>
    </row>
    <row r="25" spans="1:5" ht="13.5" x14ac:dyDescent="0.2">
      <c r="A25" s="74" t="s">
        <v>100</v>
      </c>
      <c r="B25" s="70" t="s">
        <v>126</v>
      </c>
      <c r="C25" s="95" t="s">
        <v>262</v>
      </c>
      <c r="D25" s="95"/>
      <c r="E25" s="98"/>
    </row>
    <row r="26" spans="1:5" ht="13.5" x14ac:dyDescent="0.2">
      <c r="A26" s="74" t="s">
        <v>84</v>
      </c>
      <c r="B26" s="70" t="s">
        <v>127</v>
      </c>
      <c r="C26" s="95" t="s">
        <v>263</v>
      </c>
      <c r="D26" s="95"/>
      <c r="E26" s="98"/>
    </row>
    <row r="27" spans="1:5" ht="13.5" x14ac:dyDescent="0.2">
      <c r="A27" s="74" t="s">
        <v>85</v>
      </c>
      <c r="B27" s="70" t="s">
        <v>128</v>
      </c>
      <c r="C27" s="95" t="s">
        <v>264</v>
      </c>
      <c r="D27" s="95"/>
      <c r="E27" s="98"/>
    </row>
    <row r="28" spans="1:5" ht="13.5" x14ac:dyDescent="0.2">
      <c r="A28" s="74" t="s">
        <v>101</v>
      </c>
      <c r="B28" s="70" t="s">
        <v>129</v>
      </c>
      <c r="C28" s="95" t="s">
        <v>265</v>
      </c>
      <c r="D28" s="95"/>
      <c r="E28" s="98"/>
    </row>
    <row r="29" spans="1:5" ht="13.5" x14ac:dyDescent="0.2">
      <c r="A29" s="74" t="s">
        <v>102</v>
      </c>
      <c r="B29" s="70" t="s">
        <v>130</v>
      </c>
      <c r="C29" s="95" t="s">
        <v>266</v>
      </c>
      <c r="D29" s="95"/>
      <c r="E29" s="98"/>
    </row>
    <row r="30" spans="1:5" ht="13.5" x14ac:dyDescent="0.2">
      <c r="A30" s="75" t="s">
        <v>89</v>
      </c>
      <c r="B30" s="71" t="s">
        <v>111</v>
      </c>
      <c r="C30" s="105" t="s">
        <v>267</v>
      </c>
      <c r="D30" s="95"/>
      <c r="E30" s="98"/>
    </row>
    <row r="31" spans="1:5" ht="13.5" x14ac:dyDescent="0.2">
      <c r="A31" s="75" t="s">
        <v>90</v>
      </c>
      <c r="B31" s="71" t="s">
        <v>112</v>
      </c>
      <c r="C31" s="105" t="s">
        <v>268</v>
      </c>
      <c r="D31" s="95"/>
      <c r="E31" s="98"/>
    </row>
    <row r="32" spans="1:5" x14ac:dyDescent="0.2">
      <c r="C32" s="88"/>
    </row>
  </sheetData>
  <mergeCells count="3">
    <mergeCell ref="A2:B2"/>
    <mergeCell ref="A3:B3"/>
    <mergeCell ref="D3:E3"/>
  </mergeCells>
  <conditionalFormatting sqref="A8:A9 D6:D7 A12 D10:D11 D13:D29 A30:A31">
    <cfRule type="expression" dxfId="8" priority="15">
      <formula>($A6="0")</formula>
    </cfRule>
  </conditionalFormatting>
  <conditionalFormatting sqref="B5">
    <cfRule type="expression" dxfId="7" priority="12">
      <formula>($A5="0")</formula>
    </cfRule>
  </conditionalFormatting>
  <conditionalFormatting sqref="A6:A7 A10:A11 A13:A20 A22:A29">
    <cfRule type="expression" dxfId="6" priority="11">
      <formula>($A6="0")</formula>
    </cfRule>
  </conditionalFormatting>
  <conditionalFormatting sqref="D5">
    <cfRule type="expression" dxfId="5" priority="7">
      <formula>($A5="0")</formula>
    </cfRule>
  </conditionalFormatting>
  <conditionalFormatting sqref="D30:D31">
    <cfRule type="expression" dxfId="4" priority="4">
      <formula>($A30="0")</formula>
    </cfRule>
  </conditionalFormatting>
  <conditionalFormatting sqref="D8:D9 D12">
    <cfRule type="expression" dxfId="3" priority="46">
      <formula>(#REF!="0")</formula>
    </cfRule>
  </conditionalFormatting>
  <conditionalFormatting sqref="A21">
    <cfRule type="expression" dxfId="2" priority="3">
      <formula>($A21="0")</formula>
    </cfRule>
  </conditionalFormatting>
  <conditionalFormatting sqref="C6:C29">
    <cfRule type="expression" dxfId="1" priority="2">
      <formula>($A6="0")</formula>
    </cfRule>
  </conditionalFormatting>
  <conditionalFormatting sqref="C30:C31">
    <cfRule type="expression" dxfId="0" priority="1">
      <formula>($A30="0")</formula>
    </cfRule>
  </conditionalFormatting>
  <hyperlinks>
    <hyperlink ref="A1" location="Содержание!A5" display="К содержанию"/>
  </hyperlinks>
  <printOptions horizontalCentered="1"/>
  <pageMargins left="0.59055118110236227" right="0.31496062992125984" top="0.59055118110236227" bottom="0.39370078740157483" header="0.19685039370078741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Чекмезова Ольга Николаевна</cp:lastModifiedBy>
  <cp:lastPrinted>2024-01-16T06:02:38Z</cp:lastPrinted>
  <dcterms:created xsi:type="dcterms:W3CDTF">2007-05-14T11:07:33Z</dcterms:created>
  <dcterms:modified xsi:type="dcterms:W3CDTF">2024-04-26T04:54:15Z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